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<sst xmlns="http://schemas.openxmlformats.org/spreadsheetml/2006/main" uniqueCount="549">
  <si>
    <t>Driver Scorecard Report</t>
  </si>
  <si>
    <t>DSV ONLY (Multiple time zone)</t>
  </si>
  <si>
    <t>From 28/12/2020 To 03/01/2021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</si>
  <si>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</si>
  <si>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</si>
  <si>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</si>
  <si>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</si>
  <si>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</si>
  <si>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</si>
  <si>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</si>
  <si>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</si>
  <si>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</si>
  <si>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</si>
  <si>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</si>
  <si>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</si>
  <si>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</si>
  <si>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</si>
  <si>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</si>
  <si>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</si>
  <si>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</si>
  <si>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</si>
  <si>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</si>
  <si>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</si>
  <si>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</si>
  <si>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</si>
  <si>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</si>
  <si>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</si>
  <si>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</si>
  <si>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</si>
  <si>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</si>
  <si>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</si>
  <si>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</si>
  <si>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</si>
  <si>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</si>
  <si>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</si>
  <si>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</si>
  <si>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28/12/2020-03/01/2021</t>
  </si>
  <si>
    <t>Drivers</t>
  </si>
  <si>
    <t>0:00:00</t>
  </si>
  <si>
    <t>ADAM MPIRIMPIRI HEMED</t>
  </si>
  <si>
    <t>KCD 212Q(Siginon)(B)</t>
  </si>
  <si>
    <t>00:02:59</t>
  </si>
  <si>
    <t>00:52:27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</si>
  <si>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</si>
  <si>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</si>
  <si>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</si>
  <si>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</si>
  <si>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</si>
  <si>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</si>
  <si>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</si>
  <si>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00:53:48</t>
  </si>
  <si>
    <t>09:36:31</t>
  </si>
  <si>
    <t>ANTONY KENGA MGIRIAMA</t>
  </si>
  <si>
    <t>ANTHONY KINYUA GITONGA</t>
  </si>
  <si>
    <t>KCG 387H(Siginon)(F)</t>
  </si>
  <si>
    <t>00:00:19</t>
  </si>
  <si>
    <t>00:54:30</t>
  </si>
  <si>
    <t>ANTONY M. MWANGI</t>
  </si>
  <si>
    <t>KCQ 732J(Siginon)(F)</t>
  </si>
  <si>
    <t>00:10:50</t>
  </si>
  <si>
    <t>01:33:46</t>
  </si>
  <si>
    <t>ANTONY MAINA NJAGI</t>
  </si>
  <si>
    <t>KBS 539H(Siginon)(T)</t>
  </si>
  <si>
    <t>00:10:59</t>
  </si>
  <si>
    <t>08:23:52</t>
  </si>
  <si>
    <t>ARMSTRONG K. TOWETT</t>
  </si>
  <si>
    <t>KCD 219Q(Siginon)(B)</t>
  </si>
  <si>
    <t>00:00:49</t>
  </si>
  <si>
    <t>12:49:23</t>
  </si>
  <si>
    <t>BARMOSHO BIWOTT</t>
  </si>
  <si>
    <t>KCG 315H(Siginon)(TT)</t>
  </si>
  <si>
    <t>00:14:04</t>
  </si>
  <si>
    <t>02:56:13</t>
  </si>
  <si>
    <t>BARNABAS K. CHEBET</t>
  </si>
  <si>
    <t>KCD 204Q(Siginon)(B)</t>
  </si>
  <si>
    <t>00:00:48</t>
  </si>
  <si>
    <t>BENJAMIN MUOKI NZIOKA</t>
  </si>
  <si>
    <t>KCG 060F(Siginon)(F)</t>
  </si>
  <si>
    <t>00:00:09</t>
  </si>
  <si>
    <t>02:02:18</t>
  </si>
  <si>
    <t>BENSON MUTISO MUTIE</t>
  </si>
  <si>
    <t>KCT 741S(Siginon)(F)</t>
  </si>
  <si>
    <t>00:00:50</t>
  </si>
  <si>
    <t>10:05:00</t>
  </si>
  <si>
    <t>BENSON SAMMY KIMANZI</t>
  </si>
  <si>
    <t>KCT 740S(Siginon)(F)</t>
  </si>
  <si>
    <t>BENSON WAMBUA MUTISO</t>
  </si>
  <si>
    <t>BENSON WAMBUA MUTUNE</t>
  </si>
  <si>
    <t>KBP 264D(Siginon)(F)</t>
  </si>
  <si>
    <t>17:00:40</t>
  </si>
  <si>
    <t>BERNARD KIPNG'ENO SOI</t>
  </si>
  <si>
    <t>KCG 382H(Siginon)(TT)</t>
  </si>
  <si>
    <t>00:04:42</t>
  </si>
  <si>
    <t>BERNARD KITUR KIPYEGON</t>
  </si>
  <si>
    <t>KBS 544H(Siginon)(T)</t>
  </si>
  <si>
    <t>00:13:46</t>
  </si>
  <si>
    <t>01:13:28</t>
  </si>
  <si>
    <t>BERNARD MBURU KAROGI</t>
  </si>
  <si>
    <t>KCT 739S(Siginon)(F)</t>
  </si>
  <si>
    <t>00:10:52</t>
  </si>
  <si>
    <t>00:25:00</t>
  </si>
  <si>
    <t>BERNARD MUREITHI THUKU</t>
  </si>
  <si>
    <t>KBS 566H(Siginon)(T)</t>
  </si>
  <si>
    <t>00:15:05</t>
  </si>
  <si>
    <t>01:10:39</t>
  </si>
  <si>
    <t>BILALI ABDALLA BEFUJO</t>
  </si>
  <si>
    <t>KCG 391H(Siginon)(F)</t>
  </si>
  <si>
    <t>04:24:38</t>
  </si>
  <si>
    <t>BONIFACE NG'ANG'A</t>
  </si>
  <si>
    <t>CHARLES GUDA OKOTH</t>
  </si>
  <si>
    <t>KBS 039J(Siginon)(T)</t>
  </si>
  <si>
    <t>00:02:16</t>
  </si>
  <si>
    <t>CHARLES KIBET SIELE</t>
  </si>
  <si>
    <t>KBP 597L(Siginon)(F)</t>
  </si>
  <si>
    <t>00:22:50</t>
  </si>
  <si>
    <t>02:19:21</t>
  </si>
  <si>
    <t>CHARLES MAINA MWAURA</t>
  </si>
  <si>
    <t>KBS 537NSiginon)(TT)</t>
  </si>
  <si>
    <t>00:38:26</t>
  </si>
  <si>
    <t>CHARLES ODUOL OWUOR</t>
  </si>
  <si>
    <t>KDB 439A(Siginon)(T)</t>
  </si>
  <si>
    <t>00:00:32</t>
  </si>
  <si>
    <t>05:32:56</t>
  </si>
  <si>
    <t>CHARLES WAIRUMBI KIARIE</t>
  </si>
  <si>
    <t>CHRISPINUS SEME WEPUKHULU</t>
  </si>
  <si>
    <t>COSMAS KIMEU WAMBUA</t>
  </si>
  <si>
    <t>KBS 531N(Siginon)(T)</t>
  </si>
  <si>
    <t>00:00:16</t>
  </si>
  <si>
    <t>DANIEL K. BOIT</t>
  </si>
  <si>
    <t>KCQ 734J(Siginon)(T)</t>
  </si>
  <si>
    <t>39:23:47</t>
  </si>
  <si>
    <t>05:00:00</t>
  </si>
  <si>
    <t>DANIEL KARIUKI WAITHAKA</t>
  </si>
  <si>
    <t>DANIEL KIPSEREM SUM</t>
  </si>
  <si>
    <t>KCG 316H(Siginon)(F)</t>
  </si>
  <si>
    <t>00:01:40</t>
  </si>
  <si>
    <t>DANIEL KIMUTAI KOECH</t>
  </si>
  <si>
    <t>DANIEL KOECH KIPKEMOI</t>
  </si>
  <si>
    <t>KCG 302H(Siginon)(F)</t>
  </si>
  <si>
    <t>00:08:40</t>
  </si>
  <si>
    <t>02:10:07</t>
  </si>
  <si>
    <t>DANIEL MUGO WAMAI</t>
  </si>
  <si>
    <t>KBU 117L(Siginon)(T)</t>
  </si>
  <si>
    <t>00:21:46</t>
  </si>
  <si>
    <t>00:23:27</t>
  </si>
  <si>
    <t>DANIEL NZAU KING'OKA</t>
  </si>
  <si>
    <t>KCG 380H(Siginon)(F)</t>
  </si>
  <si>
    <t>00:15:14</t>
  </si>
  <si>
    <t>DAVID BARAZA NYONGESA</t>
  </si>
  <si>
    <t>KBS 552H(Siginon)(F)</t>
  </si>
  <si>
    <t>DAVID CHESANG</t>
  </si>
  <si>
    <t>KBS 569H(Siginon)(T)</t>
  </si>
  <si>
    <t>00:00:17</t>
  </si>
  <si>
    <t>09:36:54</t>
  </si>
  <si>
    <t>DAVID JAMES MWENDWA</t>
  </si>
  <si>
    <t>KBS 021J(Siginon)(T)</t>
  </si>
  <si>
    <t>00:27:31</t>
  </si>
  <si>
    <t>01:26:45</t>
  </si>
  <si>
    <t>DAVID K. BETT</t>
  </si>
  <si>
    <t>KCG 390H(Siginon)(F)</t>
  </si>
  <si>
    <t>DAVID KIMANI WAIHIGA</t>
  </si>
  <si>
    <t>KCG 078F(Siginon)(F)</t>
  </si>
  <si>
    <t>00:20:00</t>
  </si>
  <si>
    <t>12:37:32</t>
  </si>
  <si>
    <t>DAVID KYALO KANUNA</t>
  </si>
  <si>
    <t>KBS 534N(Siginon)(T)</t>
  </si>
  <si>
    <t>00:13:10</t>
  </si>
  <si>
    <t>06:21:07</t>
  </si>
  <si>
    <t>DAVID O. AGANDA</t>
  </si>
  <si>
    <t>KCT 769S(Siginon)(F)</t>
  </si>
  <si>
    <t>00:05:42</t>
  </si>
  <si>
    <t>DISHAN M. KUNINGA</t>
  </si>
  <si>
    <t>KBS 530N(Siginon)(T)</t>
  </si>
  <si>
    <t>00:15:20</t>
  </si>
  <si>
    <t>DOMINIC MUTINDA KIMUYU</t>
  </si>
  <si>
    <t>KBQ 609E(Siginon)(T)</t>
  </si>
  <si>
    <t>00:02:19</t>
  </si>
  <si>
    <t>02:45:29</t>
  </si>
  <si>
    <t>DOMINIC MWALUKO MWINZI</t>
  </si>
  <si>
    <t>KBU 116L(Siginon)(F)</t>
  </si>
  <si>
    <t>00:01:04</t>
  </si>
  <si>
    <t>01:48:15</t>
  </si>
  <si>
    <t>DOMINIC NDOLO MUVAA</t>
  </si>
  <si>
    <t>KCG 080F(Siginon)(B)</t>
  </si>
  <si>
    <t>00:40:27</t>
  </si>
  <si>
    <t>08:54:46</t>
  </si>
  <si>
    <t>EDWARD KAMAU NDEGWA</t>
  </si>
  <si>
    <t>KCQ 733J(Siginon)(T)</t>
  </si>
  <si>
    <t>00:15:16</t>
  </si>
  <si>
    <t>15:41:01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</si>
  <si>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</si>
  <si>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</si>
  <si>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</si>
  <si>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</si>
  <si>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</si>
  <si>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</si>
  <si>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</si>
  <si>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</si>
  <si>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</si>
  <si>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00:16:28</t>
  </si>
  <si>
    <t>06:11:41</t>
  </si>
  <si>
    <t>FARAJ JUMA RAMADHAN</t>
  </si>
  <si>
    <t>FRANCIS AMISI KHAIGA</t>
  </si>
  <si>
    <t>KBQ 690K(Siginon)(T)</t>
  </si>
  <si>
    <t>00:00:22</t>
  </si>
  <si>
    <t>01:26:54</t>
  </si>
  <si>
    <t>FRANCIS KIMEI NDEGE</t>
  </si>
  <si>
    <t>FRANCIS MUSYOKI</t>
  </si>
  <si>
    <t>FRANCIS NDUNDA MUINDE</t>
  </si>
  <si>
    <t>FRANCIS NZIOKA MUSEMBI</t>
  </si>
  <si>
    <t>KBS 537H(Siginon)(T)</t>
  </si>
  <si>
    <t>00:26:58</t>
  </si>
  <si>
    <t>03:58:19</t>
  </si>
  <si>
    <t>FRANCIS ONDARI GWARU</t>
  </si>
  <si>
    <t>KBQ 237E(Siginon)(T)</t>
  </si>
  <si>
    <t>00:21:01</t>
  </si>
  <si>
    <t>01:56:36</t>
  </si>
  <si>
    <t>FREDRICK K. MAGHANGA</t>
  </si>
  <si>
    <t>KBG 209K(Siginon)(F)</t>
  </si>
  <si>
    <t>FREDRICK ODHIAMBO AHUMBA</t>
  </si>
  <si>
    <t>KBU 115L(Siginon)(T)</t>
  </si>
  <si>
    <t>01:52:16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</si>
  <si>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</si>
  <si>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</si>
  <si>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</si>
  <si>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</si>
  <si>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</si>
  <si>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</si>
  <si>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</si>
  <si>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00:07:28</t>
  </si>
  <si>
    <t>00:24:21</t>
  </si>
  <si>
    <t>GEORGE MAJIBU BOMU</t>
  </si>
  <si>
    <t>KCG 301H(Siginon)(T)</t>
  </si>
  <si>
    <t>00:00:14</t>
  </si>
  <si>
    <t>04:13:26</t>
  </si>
  <si>
    <t>GEORGE MUTUKU MWANZIA</t>
  </si>
  <si>
    <t>KBA 890S(Siginon)(T)</t>
  </si>
  <si>
    <t>02:10:12</t>
  </si>
  <si>
    <t>GIBSON KORONGE KICHINDA</t>
  </si>
  <si>
    <t>KCG 383H(Siginon)(F)</t>
  </si>
  <si>
    <t>00:03:52</t>
  </si>
  <si>
    <t>08:48:28</t>
  </si>
  <si>
    <t>HASSAN MTONDO SULEIMAN</t>
  </si>
  <si>
    <t>HILLARY KIPTOO TUM</t>
  </si>
  <si>
    <t>KBS 538N(Siginon)(F)</t>
  </si>
  <si>
    <t>00:19:28</t>
  </si>
  <si>
    <t>HUMPHREY KARISA KAZUNGU</t>
  </si>
  <si>
    <t>KBJ 139F(Siginon)(T)</t>
  </si>
  <si>
    <t>10:06:31</t>
  </si>
  <si>
    <t>IBRAHIM KIPRONO LETING</t>
  </si>
  <si>
    <t>ISAAC KIPKOSGEI RUTTO</t>
  </si>
  <si>
    <t>KCQ 736J(Siginon)(T)</t>
  </si>
  <si>
    <t>00:00:38</t>
  </si>
  <si>
    <t>14:13:38</t>
  </si>
  <si>
    <t>ISAIAH CHERUIYOT KILEL</t>
  </si>
  <si>
    <t>KBS 041J(Siginon)(F)</t>
  </si>
  <si>
    <t>JAMES WASHALA</t>
  </si>
  <si>
    <t>KBS 536N(Siginon)(T)</t>
  </si>
  <si>
    <t>00:10:00</t>
  </si>
  <si>
    <t>00:58:31</t>
  </si>
  <si>
    <t>JIMMY LIVAI</t>
  </si>
  <si>
    <t>KBS 548H(Siginon)(F)</t>
  </si>
  <si>
    <t>00:42:54</t>
  </si>
  <si>
    <t>JOHN KIENJEKU NG'ANG'A</t>
  </si>
  <si>
    <t>KCE 623H(Siginon)(B)</t>
  </si>
  <si>
    <t>00:53:33</t>
  </si>
  <si>
    <t>JOHNSON KIMANI CHEGE</t>
  </si>
  <si>
    <t>JONAH KOSGEI</t>
  </si>
  <si>
    <t>KBU 119L(Siginon)(F)</t>
  </si>
  <si>
    <t>00:06:18</t>
  </si>
  <si>
    <t>00:19:33</t>
  </si>
  <si>
    <t>JONATHAN MUTINDA MUTA</t>
  </si>
  <si>
    <t>KBJ 128C(Siginon)(F)</t>
  </si>
  <si>
    <t>00:00:58</t>
  </si>
  <si>
    <t>JONNAH KIPTANUI KOSGEI</t>
  </si>
  <si>
    <t>KBS 541H(Siginon)(T)</t>
  </si>
  <si>
    <t>00:10:37</t>
  </si>
  <si>
    <t>00:06:25</t>
  </si>
  <si>
    <t>JOSEPH KARANJA WAWERU</t>
  </si>
  <si>
    <t>JOSEPH KILONZO MUNYWOKI</t>
  </si>
  <si>
    <t>JOSEPH KIPKEMBOI BIRGEN</t>
  </si>
  <si>
    <t>JOSEPH NDETO NDUNGA</t>
  </si>
  <si>
    <t>KCG 385H(Siginon)(TT)</t>
  </si>
  <si>
    <t>00:03:48</t>
  </si>
  <si>
    <t>03:25:56</t>
  </si>
  <si>
    <t>JOSEPH NZIOKA</t>
  </si>
  <si>
    <t>KBJ 797N(Siginon)(F)</t>
  </si>
  <si>
    <t>00:49:06</t>
  </si>
  <si>
    <t>JOSEPH S. NDAMBUKI</t>
  </si>
  <si>
    <t>KCG 304H(Siginon)(F)</t>
  </si>
  <si>
    <t>00:06:10</t>
  </si>
  <si>
    <t>00:45:50</t>
  </si>
  <si>
    <t>JOSHUA KIMOSOP CHEBET</t>
  </si>
  <si>
    <t>KCG 389H(Siginon)(F)</t>
  </si>
  <si>
    <t>00:21:04</t>
  </si>
  <si>
    <t>10:22:03</t>
  </si>
  <si>
    <t>JUACHIM MUSYOKI</t>
  </si>
  <si>
    <t>KBS 024J(Siginon)(T)</t>
  </si>
  <si>
    <t>JULIUS KIPROTICH CHUMO</t>
  </si>
  <si>
    <t>KCG 030F(Siginon)(F)</t>
  </si>
  <si>
    <t>02:09:21</t>
  </si>
  <si>
    <t>JULIUS KITHUKA NZIOKA</t>
  </si>
  <si>
    <t>KBJ 148C(Siginon)(F)</t>
  </si>
  <si>
    <t>JULIUS RONO KIBET</t>
  </si>
  <si>
    <t>KCT 742S(Siginon)(F)</t>
  </si>
  <si>
    <t>00:09:08</t>
  </si>
  <si>
    <t>00:39:12</t>
  </si>
  <si>
    <t>KAZUNGU KATANA HARE</t>
  </si>
  <si>
    <t>KBJ 134C(Siginon)(F)</t>
  </si>
  <si>
    <t>KAULU KATANA NGALA</t>
  </si>
  <si>
    <t>KENNETH OMONDI OTIANG'A</t>
  </si>
  <si>
    <t>KCG 309H(Siginon)(F)</t>
  </si>
  <si>
    <t>00:14:14</t>
  </si>
  <si>
    <t>KHAMISI ABDALLA HAMISI</t>
  </si>
  <si>
    <t>KIOKO KISILU</t>
  </si>
  <si>
    <t>KIPTUM LEMISO</t>
  </si>
  <si>
    <t>KBU 114L(Siginon)(T)</t>
  </si>
  <si>
    <t>00:25:02</t>
  </si>
  <si>
    <t>00:01:20</t>
  </si>
  <si>
    <t>KOMBO NGALA</t>
  </si>
  <si>
    <t>KYALO MUNYAO</t>
  </si>
  <si>
    <t>KBU 118L(Siginon)(T)</t>
  </si>
  <si>
    <t>00:18:09</t>
  </si>
  <si>
    <t>02:38:00</t>
  </si>
  <si>
    <t>LABAN KIBITOK LAGAT</t>
  </si>
  <si>
    <t>KBS 533N(Siginon)(T)</t>
  </si>
  <si>
    <t>00:13:51</t>
  </si>
  <si>
    <t>00:49:45</t>
  </si>
  <si>
    <t>LAWRENCE NZIOKI</t>
  </si>
  <si>
    <t>LINUS K. KIPTUM</t>
  </si>
  <si>
    <t>KBG 213K(Siginon)(F)</t>
  </si>
  <si>
    <t>LINUS ONYONKA AMINGA</t>
  </si>
  <si>
    <t>KBQ 689K(Siginon)(T)</t>
  </si>
  <si>
    <t>00:04:04</t>
  </si>
  <si>
    <t>01:56:01</t>
  </si>
  <si>
    <t>LUKE MUNYAO</t>
  </si>
  <si>
    <t>KDB 440A(Siginon)(F)</t>
  </si>
  <si>
    <t>08:53:28</t>
  </si>
  <si>
    <t>MAALIM S. MAALIM</t>
  </si>
  <si>
    <t>KBS 556H(Siginon)(T)</t>
  </si>
  <si>
    <t>00:02:40</t>
  </si>
  <si>
    <t>MATIVO DAVID WAMBUA</t>
  </si>
  <si>
    <t>KCQ 731J(Siginon)(T)</t>
  </si>
  <si>
    <t>48:03:31</t>
  </si>
  <si>
    <t>08:25:47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</si>
  <si>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</si>
  <si>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</si>
  <si>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</si>
  <si>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</si>
  <si>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</si>
  <si>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</si>
  <si>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</si>
  <si>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00:22:07</t>
  </si>
  <si>
    <t>13:31:36</t>
  </si>
  <si>
    <t>MOHAMED HAMISI DZAPHARA</t>
  </si>
  <si>
    <t>KBN 907G(Siginon)(T)</t>
  </si>
  <si>
    <t>00:14:25</t>
  </si>
  <si>
    <t>03:35:14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</si>
  <si>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</si>
  <si>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</si>
  <si>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</si>
  <si>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</si>
  <si>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</si>
  <si>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</si>
  <si>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00:04:44</t>
  </si>
  <si>
    <t>MOSES SIMIU MASOMBO</t>
  </si>
  <si>
    <t>KBS 022J(Siginon)(F)</t>
  </si>
  <si>
    <t>00:04:08</t>
  </si>
  <si>
    <t>00:31:57</t>
  </si>
  <si>
    <t>MUSA ODHIAMBO HONGO</t>
  </si>
  <si>
    <t>KCQ 070D(Siginon)(T)</t>
  </si>
  <si>
    <t>01:10:40</t>
  </si>
  <si>
    <t>07:05:47</t>
  </si>
  <si>
    <t>MUTUNGA KIMATU</t>
  </si>
  <si>
    <t>KCG 310H(Siginon)(B)</t>
  </si>
  <si>
    <t>00:01:13</t>
  </si>
  <si>
    <t>MUZI MWERO NDORO</t>
  </si>
  <si>
    <t>KCQ 914A(Siginon)(T)</t>
  </si>
  <si>
    <t>06:58:33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</si>
  <si>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</si>
  <si>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</si>
  <si>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</si>
  <si>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</si>
  <si>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</si>
  <si>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</si>
  <si>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00:03:45</t>
  </si>
  <si>
    <t>02:15:41</t>
  </si>
  <si>
    <t>OLE SHIRA SALIM YUSUF</t>
  </si>
  <si>
    <t>KBG 216K(Siginon)(F)</t>
  </si>
  <si>
    <t>00:00:10</t>
  </si>
  <si>
    <t>OMAR HEMEDI HAJI</t>
  </si>
  <si>
    <t>KBS 563H(Siginon)(F)</t>
  </si>
  <si>
    <t>00:02:02</t>
  </si>
  <si>
    <t>00:33:13</t>
  </si>
  <si>
    <t>PATRICK NJOGU MUGO</t>
  </si>
  <si>
    <t>KBS 546H(Siginon)(B)</t>
  </si>
  <si>
    <t>PATRICK BARAZA OTIENO</t>
  </si>
  <si>
    <t>KBS 532N(Siginon)(T)</t>
  </si>
  <si>
    <t>00:51:22</t>
  </si>
  <si>
    <t>PATRICK WABWILE KHALAMA</t>
  </si>
  <si>
    <t>KBG 220K(Siginon)(F)</t>
  </si>
  <si>
    <t>PAUL EJORE</t>
  </si>
  <si>
    <t>KCG 313HSiginon)(TT)</t>
  </si>
  <si>
    <t>00:08:09</t>
  </si>
  <si>
    <t>01:21:17</t>
  </si>
  <si>
    <t>PAUL K. BOWEN</t>
  </si>
  <si>
    <t>KBP 598L(Siginon)(T)</t>
  </si>
  <si>
    <t>00:00:20</t>
  </si>
  <si>
    <t>03:40:55</t>
  </si>
  <si>
    <t>PAUL OTIENO WAMBALO</t>
  </si>
  <si>
    <t>KBG 278K(Siginon)(F)</t>
  </si>
  <si>
    <t>PETER A. MUDAKI</t>
  </si>
  <si>
    <t>KBS 567H(Siginon)(T)</t>
  </si>
  <si>
    <t>00:14:30</t>
  </si>
  <si>
    <t>04:14:56</t>
  </si>
  <si>
    <t>PETER JUMA NYONGESA</t>
  </si>
  <si>
    <t>PETER KILARIO</t>
  </si>
  <si>
    <t>KBS 049J(Siginon)(T)</t>
  </si>
  <si>
    <t>00:06:47</t>
  </si>
  <si>
    <t>00:44:49</t>
  </si>
  <si>
    <t>PETER KIPKOECH TUM</t>
  </si>
  <si>
    <t>KCG 381H(Siginon)(B)</t>
  </si>
  <si>
    <t>00:55:21</t>
  </si>
  <si>
    <t>PETER KIPTOO ROTICH</t>
  </si>
  <si>
    <t>KBU 120L(Siginon)(T)</t>
  </si>
  <si>
    <t>00:06:06</t>
  </si>
  <si>
    <t>03:35:44</t>
  </si>
  <si>
    <t>PETER MAKANJA GAKONYO</t>
  </si>
  <si>
    <t>KCG 386H(Siginon)(B)</t>
  </si>
  <si>
    <t>10:56:48</t>
  </si>
  <si>
    <t>PETER N. MUKITI</t>
  </si>
  <si>
    <t>KBS 540N(Siginon)(F)</t>
  </si>
  <si>
    <t>00:21:03</t>
  </si>
  <si>
    <t>01:25:05</t>
  </si>
  <si>
    <t>PHILEMON KORIR SAMOEI</t>
  </si>
  <si>
    <t>KBS 047J(Siginon)(T)</t>
  </si>
  <si>
    <t>04:29:54</t>
  </si>
  <si>
    <t>PHILEMON MVOI MWAMBURI</t>
  </si>
  <si>
    <t>KBJ 141F(Siginon)(T)</t>
  </si>
  <si>
    <t>00:00:03</t>
  </si>
  <si>
    <t>07:41:38</t>
  </si>
  <si>
    <t>PHILIP KIBUNYWA KAHIRA</t>
  </si>
  <si>
    <t>KBQ 513F(Siginon)(F)</t>
  </si>
  <si>
    <t>00:01:22</t>
  </si>
  <si>
    <t>PHILIP MGUTE SAMSON</t>
  </si>
  <si>
    <t>KBN 742S(Siginon)(T)</t>
  </si>
  <si>
    <t>00:29:45</t>
  </si>
  <si>
    <t>00:21:10</t>
  </si>
  <si>
    <t>RAPHAEL MUOKI KAMAMI</t>
  </si>
  <si>
    <t>RASHID M. MWAGARO</t>
  </si>
  <si>
    <t>RAYMOND K. KIKWAI</t>
  </si>
  <si>
    <t>KCG 311H(Siginon)(F)</t>
  </si>
  <si>
    <t>00:08:39</t>
  </si>
  <si>
    <t>03:30:58</t>
  </si>
  <si>
    <t>RAYMOND KIMUTAI KORIR</t>
  </si>
  <si>
    <t>REAGAN OTIENO ODERO</t>
  </si>
  <si>
    <t>KBS 559H(Siginon)(T)</t>
  </si>
  <si>
    <t>00:38:54</t>
  </si>
  <si>
    <t>RICHARD KIPNG'ETICH NG'ENO</t>
  </si>
  <si>
    <t>KBS 541N(Siginon)(F)</t>
  </si>
  <si>
    <t>00:03:07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</si>
  <si>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</si>
  <si>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</si>
  <si>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</si>
  <si>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</si>
  <si>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</si>
  <si>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</si>
  <si>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</si>
  <si>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</si>
  <si>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</si>
  <si>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</si>
  <si>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00:12:00</t>
  </si>
  <si>
    <t>SAMUEL NDEGWA THUMBI</t>
  </si>
  <si>
    <t>KCG 312H(Siginon)(TT)</t>
  </si>
  <si>
    <t>00:02:39</t>
  </si>
  <si>
    <t>06:12:37</t>
  </si>
  <si>
    <t>SAMUEL OUMA OBONG'O</t>
  </si>
  <si>
    <t>KBM 547R(Siginon)(T)</t>
  </si>
  <si>
    <t>00:33:22</t>
  </si>
  <si>
    <t>SILVESTER ONYANGO OPIYO</t>
  </si>
  <si>
    <t>KBQ 617E(Siginon)(F)</t>
  </si>
  <si>
    <t>00:29:47</t>
  </si>
  <si>
    <t>SIMON K. WAWERU</t>
  </si>
  <si>
    <t>KCG 070F(Siginon)(B)</t>
  </si>
  <si>
    <t>00:08:19</t>
  </si>
  <si>
    <t>01:30:28</t>
  </si>
  <si>
    <t>SIMON WAMWANDU</t>
  </si>
  <si>
    <t>KBA 892S(Siginon)(T)</t>
  </si>
  <si>
    <t>STEPHEN CHELULE KIPLANGAT</t>
  </si>
  <si>
    <t>KBS 023J(Siginon)(TT)</t>
  </si>
  <si>
    <t>00:18:37</t>
  </si>
  <si>
    <t>02:48:27</t>
  </si>
  <si>
    <t>STEPHEN MBOYA NGANDI</t>
  </si>
  <si>
    <t>STEPHEN N. OWINO</t>
  </si>
  <si>
    <t>STEPHEN NJOGU NG'ANG'A</t>
  </si>
  <si>
    <t>KCD 203Q(Siginon)(B)</t>
  </si>
  <si>
    <t>00:00:30</t>
  </si>
  <si>
    <t>STEPHEN ZAKA LUGO</t>
  </si>
  <si>
    <t>THOMAS KOSKEI TOROREI</t>
  </si>
  <si>
    <t>KCG 098F(Siginon)(B)</t>
  </si>
  <si>
    <t>THOMAS NZINGO MBITSI</t>
  </si>
  <si>
    <t>KDB 443A(Siginon)(T)</t>
  </si>
  <si>
    <t>00:55:03</t>
  </si>
  <si>
    <t>TIMOTHY ODUOR ODHIAMBO</t>
  </si>
  <si>
    <t>TIMOTHY OKELLO WERE</t>
  </si>
  <si>
    <t>KBS 035J(Siginon)(T)</t>
  </si>
  <si>
    <t>00:14:10</t>
  </si>
  <si>
    <t>00:32:24</t>
  </si>
  <si>
    <t>TITUS MULATYA</t>
  </si>
  <si>
    <t>KCG 097F(Siginon)(B)</t>
  </si>
  <si>
    <t>00:01:41</t>
  </si>
  <si>
    <t>03:39:28</t>
  </si>
  <si>
    <t>TOM MWANZIA</t>
  </si>
  <si>
    <t>KBJ 129C(Siginon)(T)</t>
  </si>
  <si>
    <t>00:17:41</t>
  </si>
  <si>
    <t>01:48:20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</si>
  <si>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</si>
  <si>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</si>
  <si>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</si>
  <si>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</si>
  <si>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</si>
  <si>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</si>
  <si>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00:01:18</t>
  </si>
  <si>
    <t>04:43:27</t>
  </si>
  <si>
    <t>WESLEY KIMUTAI KOSKEI</t>
  </si>
  <si>
    <t>KCG 318H(Siginon)(TT)</t>
  </si>
  <si>
    <t>00:00:28</t>
  </si>
  <si>
    <t>WILLIAM KIPTARUS KIPYEGO</t>
  </si>
  <si>
    <t>WILLIAM OGEDA ODONGO</t>
  </si>
  <si>
    <t>KCG 384H(Siginon)(B)</t>
  </si>
  <si>
    <t>14:50:59</t>
  </si>
  <si>
    <t>WILLY NG'ENO</t>
  </si>
  <si>
    <t>KCT 766S(Siginon)(F)</t>
  </si>
  <si>
    <t>00:11:10</t>
  </si>
  <si>
    <t>WILSON KYENGO MBONDO</t>
  </si>
  <si>
    <t>KBJ 133C(Siginon)(F)</t>
  </si>
  <si>
    <t>00:01:56</t>
  </si>
  <si>
    <t>WYCLIFE MUTUNGA KIOKO</t>
  </si>
  <si>
    <t>KBJ 136C(Siginon)(T)</t>
  </si>
  <si>
    <t>00:15:10</t>
  </si>
  <si>
    <t>01:18:23</t>
  </si>
  <si>
    <t>WYCLIFE THUO IRUNGU</t>
  </si>
  <si>
    <t>KBP 266D(Siginon)(T)</t>
  </si>
  <si>
    <t>00:20:59</t>
  </si>
  <si>
    <t>05:11:37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</si>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</sst>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555.02</v>
      </c>
      <c r="G15" s="24">
        <v>3</v>
      </c>
      <c r="H15" s="24">
        <v>3</v>
      </c>
      <c r="I15" s="24">
        <v>0.54</v>
      </c>
      <c r="J15" s="24">
        <v>4</v>
      </c>
      <c r="K15" s="24">
        <v>4</v>
      </c>
      <c r="L15" s="24">
        <v>0.72</v>
      </c>
      <c r="M15" s="24">
        <v>2.98</v>
      </c>
      <c r="N15" s="24" t="s">
        <v>41</v>
      </c>
      <c r="O15" s="24">
        <v>0.54</v>
      </c>
      <c r="P15" s="24">
        <v>5.25</v>
      </c>
      <c r="Q15" s="24" t="s">
        <v>42</v>
      </c>
      <c r="R15" s="24">
        <v>0.95</v>
      </c>
      <c r="S15" s="25">
        <v>2.75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477.52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199.42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1504.61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53.8</v>
      </c>
      <c r="N19" s="24" t="s">
        <v>50</v>
      </c>
      <c r="O19" s="24">
        <v>3.58</v>
      </c>
      <c r="P19" s="24">
        <v>57.65</v>
      </c>
      <c r="Q19" s="24" t="s">
        <v>51</v>
      </c>
      <c r="R19" s="24">
        <v>3.83</v>
      </c>
      <c r="S19" s="26">
        <v>7.41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866.54</v>
      </c>
      <c r="G21" s="24">
        <v>1</v>
      </c>
      <c r="H21" s="24">
        <v>1</v>
      </c>
      <c r="I21" s="24">
        <v>0.12</v>
      </c>
      <c r="J21" s="24">
        <v>1</v>
      </c>
      <c r="K21" s="24">
        <v>1</v>
      </c>
      <c r="L21" s="24">
        <v>0.12</v>
      </c>
      <c r="M21" s="24">
        <v>0.32</v>
      </c>
      <c r="N21" s="24" t="s">
        <v>55</v>
      </c>
      <c r="O21" s="24">
        <v>0.04</v>
      </c>
      <c r="P21" s="24">
        <v>5.45</v>
      </c>
      <c r="Q21" s="24" t="s">
        <v>56</v>
      </c>
      <c r="R21" s="24">
        <v>0.63</v>
      </c>
      <c r="S21" s="23">
        <v>0.91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1036.08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10.83</v>
      </c>
      <c r="N22" s="22" t="s">
        <v>59</v>
      </c>
      <c r="O22" s="22">
        <v>1.05</v>
      </c>
      <c r="P22" s="22">
        <v>9.38</v>
      </c>
      <c r="Q22" s="22" t="s">
        <v>60</v>
      </c>
      <c r="R22" s="22">
        <v>0.91</v>
      </c>
      <c r="S22" s="23">
        <v>1.96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687.51</v>
      </c>
      <c r="G23" s="24">
        <v>1</v>
      </c>
      <c r="H23" s="24">
        <v>1</v>
      </c>
      <c r="I23" s="24">
        <v>0.15</v>
      </c>
      <c r="J23" s="24">
        <v>1</v>
      </c>
      <c r="K23" s="24">
        <v>1</v>
      </c>
      <c r="L23" s="24">
        <v>0.15</v>
      </c>
      <c r="M23" s="24">
        <v>10.98</v>
      </c>
      <c r="N23" s="24" t="s">
        <v>63</v>
      </c>
      <c r="O23" s="24">
        <v>1.6</v>
      </c>
      <c r="P23" s="24">
        <v>50.39</v>
      </c>
      <c r="Q23" s="24" t="s">
        <v>64</v>
      </c>
      <c r="R23" s="24">
        <v>7.33</v>
      </c>
      <c r="S23" s="26">
        <v>9.23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2880.4</v>
      </c>
      <c r="G24" s="22">
        <v>8</v>
      </c>
      <c r="H24" s="22">
        <v>8</v>
      </c>
      <c r="I24" s="22">
        <v>0.28</v>
      </c>
      <c r="J24" s="22">
        <v>63</v>
      </c>
      <c r="K24" s="22">
        <v>63</v>
      </c>
      <c r="L24" s="22">
        <v>2.19</v>
      </c>
      <c r="M24" s="22">
        <v>0.82</v>
      </c>
      <c r="N24" s="22" t="s">
        <v>67</v>
      </c>
      <c r="O24" s="22">
        <v>0.03</v>
      </c>
      <c r="P24" s="22">
        <v>76.94</v>
      </c>
      <c r="Q24" s="22" t="s">
        <v>68</v>
      </c>
      <c r="R24" s="22">
        <v>2.67</v>
      </c>
      <c r="S24" s="26">
        <v>5.17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1814.81</v>
      </c>
      <c r="G25" s="24">
        <v>1</v>
      </c>
      <c r="H25" s="24">
        <v>1</v>
      </c>
      <c r="I25" s="24">
        <v>0.06</v>
      </c>
      <c r="J25" s="24">
        <v>1</v>
      </c>
      <c r="K25" s="24">
        <v>1</v>
      </c>
      <c r="L25" s="24">
        <v>0.06</v>
      </c>
      <c r="M25" s="24">
        <v>14.07</v>
      </c>
      <c r="N25" s="24" t="s">
        <v>71</v>
      </c>
      <c r="O25" s="24">
        <v>0.78</v>
      </c>
      <c r="P25" s="24">
        <v>17.62</v>
      </c>
      <c r="Q25" s="24" t="s">
        <v>72</v>
      </c>
      <c r="R25" s="24">
        <v>0.97</v>
      </c>
      <c r="S25" s="23">
        <v>1.87</v>
      </c>
    </row>
    <row r="26" spans="1:19">
      <c r="A26" s="22">
        <v>13</v>
      </c>
      <c r="B26" s="22" t="s">
        <v>73</v>
      </c>
      <c r="C26" s="22" t="s">
        <v>74</v>
      </c>
      <c r="D26" s="22" t="s">
        <v>36</v>
      </c>
      <c r="E26" s="22" t="s">
        <v>37</v>
      </c>
      <c r="F26" s="22">
        <v>105.37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0.8</v>
      </c>
      <c r="N26" s="22" t="s">
        <v>75</v>
      </c>
      <c r="O26" s="22">
        <v>0.76</v>
      </c>
      <c r="P26" s="22">
        <v>0</v>
      </c>
      <c r="Q26" s="22" t="s">
        <v>38</v>
      </c>
      <c r="R26" s="22">
        <v>0</v>
      </c>
      <c r="S26" s="23">
        <v>0.76</v>
      </c>
    </row>
    <row r="27" spans="1:19">
      <c r="A27" s="24">
        <v>14</v>
      </c>
      <c r="B27" s="24" t="s">
        <v>76</v>
      </c>
      <c r="C27" s="24" t="s">
        <v>77</v>
      </c>
      <c r="D27" s="24" t="s">
        <v>36</v>
      </c>
      <c r="E27" s="24" t="s">
        <v>37</v>
      </c>
      <c r="F27" s="24">
        <v>956.58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0.15</v>
      </c>
      <c r="N27" s="24" t="s">
        <v>78</v>
      </c>
      <c r="O27" s="24">
        <v>0.02</v>
      </c>
      <c r="P27" s="24">
        <v>12.23</v>
      </c>
      <c r="Q27" s="24" t="s">
        <v>79</v>
      </c>
      <c r="R27" s="24">
        <v>1.28</v>
      </c>
      <c r="S27" s="23">
        <v>1.3</v>
      </c>
    </row>
    <row r="28" spans="1:19">
      <c r="A28" s="22">
        <v>15</v>
      </c>
      <c r="B28" s="22" t="s">
        <v>80</v>
      </c>
      <c r="C28" s="22" t="s">
        <v>81</v>
      </c>
      <c r="D28" s="22" t="s">
        <v>36</v>
      </c>
      <c r="E28" s="22" t="s">
        <v>37</v>
      </c>
      <c r="F28" s="22">
        <v>829.1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0.83</v>
      </c>
      <c r="N28" s="22" t="s">
        <v>82</v>
      </c>
      <c r="O28" s="22">
        <v>0.1</v>
      </c>
      <c r="P28" s="22">
        <v>60.5</v>
      </c>
      <c r="Q28" s="22" t="s">
        <v>83</v>
      </c>
      <c r="R28" s="22">
        <v>7.3</v>
      </c>
      <c r="S28" s="26">
        <v>7.4</v>
      </c>
    </row>
    <row r="29" spans="1:19">
      <c r="A29" s="24">
        <v>16</v>
      </c>
      <c r="B29" s="24" t="s">
        <v>84</v>
      </c>
      <c r="C29" s="24" t="s">
        <v>85</v>
      </c>
      <c r="D29" s="24" t="s">
        <v>36</v>
      </c>
      <c r="E29" s="24" t="s">
        <v>37</v>
      </c>
      <c r="F29" s="24">
        <v>29.65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 t="s">
        <v>88</v>
      </c>
      <c r="D31" s="24" t="s">
        <v>36</v>
      </c>
      <c r="E31" s="24" t="s">
        <v>37</v>
      </c>
      <c r="F31" s="24">
        <v>653.2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1020.67</v>
      </c>
      <c r="N31" s="24" t="s">
        <v>89</v>
      </c>
      <c r="O31" s="24">
        <v>156.26</v>
      </c>
      <c r="P31" s="24">
        <v>0</v>
      </c>
      <c r="Q31" s="24" t="s">
        <v>38</v>
      </c>
      <c r="R31" s="24">
        <v>0</v>
      </c>
      <c r="S31" s="26">
        <v>156.26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920.96</v>
      </c>
      <c r="G32" s="22">
        <v>1</v>
      </c>
      <c r="H32" s="22">
        <v>1</v>
      </c>
      <c r="I32" s="22">
        <v>0.11</v>
      </c>
      <c r="J32" s="22">
        <v>0</v>
      </c>
      <c r="K32" s="22">
        <v>0</v>
      </c>
      <c r="L32" s="22">
        <v>0</v>
      </c>
      <c r="M32" s="22">
        <v>4.7</v>
      </c>
      <c r="N32" s="22" t="s">
        <v>92</v>
      </c>
      <c r="O32" s="22">
        <v>0.51</v>
      </c>
      <c r="P32" s="22">
        <v>0</v>
      </c>
      <c r="Q32" s="22" t="s">
        <v>38</v>
      </c>
      <c r="R32" s="22">
        <v>0</v>
      </c>
      <c r="S32" s="23">
        <v>0.62</v>
      </c>
    </row>
    <row r="33" spans="1:19">
      <c r="A33" s="24">
        <v>20</v>
      </c>
      <c r="B33" s="24" t="s">
        <v>93</v>
      </c>
      <c r="C33" s="24" t="s">
        <v>94</v>
      </c>
      <c r="D33" s="24" t="s">
        <v>36</v>
      </c>
      <c r="E33" s="24" t="s">
        <v>37</v>
      </c>
      <c r="F33" s="24">
        <v>1382.35</v>
      </c>
      <c r="G33" s="24">
        <v>1</v>
      </c>
      <c r="H33" s="24">
        <v>1</v>
      </c>
      <c r="I33" s="24">
        <v>0.07</v>
      </c>
      <c r="J33" s="24">
        <v>0</v>
      </c>
      <c r="K33" s="24">
        <v>0</v>
      </c>
      <c r="L33" s="24">
        <v>0</v>
      </c>
      <c r="M33" s="24">
        <v>13.77</v>
      </c>
      <c r="N33" s="24" t="s">
        <v>95</v>
      </c>
      <c r="O33" s="24">
        <v>1</v>
      </c>
      <c r="P33" s="24">
        <v>7.35</v>
      </c>
      <c r="Q33" s="24" t="s">
        <v>96</v>
      </c>
      <c r="R33" s="24">
        <v>0.53</v>
      </c>
      <c r="S33" s="23">
        <v>1.6</v>
      </c>
    </row>
    <row r="34" spans="1:19">
      <c r="A34" s="22">
        <v>21</v>
      </c>
      <c r="B34" s="22" t="s">
        <v>97</v>
      </c>
      <c r="C34" s="22" t="s">
        <v>98</v>
      </c>
      <c r="D34" s="22" t="s">
        <v>36</v>
      </c>
      <c r="E34" s="22" t="s">
        <v>37</v>
      </c>
      <c r="F34" s="22">
        <v>1205.2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10.87</v>
      </c>
      <c r="N34" s="22" t="s">
        <v>99</v>
      </c>
      <c r="O34" s="22">
        <v>0.9</v>
      </c>
      <c r="P34" s="22">
        <v>2.5</v>
      </c>
      <c r="Q34" s="22" t="s">
        <v>100</v>
      </c>
      <c r="R34" s="22">
        <v>0.21</v>
      </c>
      <c r="S34" s="23">
        <v>1.11</v>
      </c>
    </row>
    <row r="35" spans="1:19">
      <c r="A35" s="24">
        <v>22</v>
      </c>
      <c r="B35" s="24" t="s">
        <v>101</v>
      </c>
      <c r="C35" s="24" t="s">
        <v>102</v>
      </c>
      <c r="D35" s="24" t="s">
        <v>36</v>
      </c>
      <c r="E35" s="24" t="s">
        <v>37</v>
      </c>
      <c r="F35" s="24">
        <v>1047.91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15.08</v>
      </c>
      <c r="N35" s="24" t="s">
        <v>103</v>
      </c>
      <c r="O35" s="24">
        <v>1.44</v>
      </c>
      <c r="P35" s="24">
        <v>7.07</v>
      </c>
      <c r="Q35" s="24" t="s">
        <v>104</v>
      </c>
      <c r="R35" s="24">
        <v>0.67</v>
      </c>
      <c r="S35" s="25">
        <v>2.11</v>
      </c>
    </row>
    <row r="36" spans="1:19">
      <c r="A36" s="22">
        <v>23</v>
      </c>
      <c r="B36" s="22" t="s">
        <v>105</v>
      </c>
      <c r="C36" s="22" t="s">
        <v>106</v>
      </c>
      <c r="D36" s="22" t="s">
        <v>36</v>
      </c>
      <c r="E36" s="22" t="s">
        <v>37</v>
      </c>
      <c r="F36" s="22">
        <v>596.25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26.46</v>
      </c>
      <c r="Q36" s="22" t="s">
        <v>107</v>
      </c>
      <c r="R36" s="22">
        <v>4.44</v>
      </c>
      <c r="S36" s="25">
        <v>4.44</v>
      </c>
    </row>
    <row r="37" spans="1:19">
      <c r="A37" s="24">
        <v>24</v>
      </c>
      <c r="B37" s="24" t="s">
        <v>108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109</v>
      </c>
      <c r="C38" s="22" t="s">
        <v>110</v>
      </c>
      <c r="D38" s="22" t="s">
        <v>36</v>
      </c>
      <c r="E38" s="22" t="s">
        <v>37</v>
      </c>
      <c r="F38" s="22">
        <v>131.33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2.27</v>
      </c>
      <c r="N38" s="22" t="s">
        <v>111</v>
      </c>
      <c r="O38" s="22">
        <v>1.73</v>
      </c>
      <c r="P38" s="22">
        <v>0</v>
      </c>
      <c r="Q38" s="22" t="s">
        <v>38</v>
      </c>
      <c r="R38" s="22">
        <v>0</v>
      </c>
      <c r="S38" s="23">
        <v>1.73</v>
      </c>
    </row>
    <row r="39" spans="1:19">
      <c r="A39" s="24">
        <v>26</v>
      </c>
      <c r="B39" s="24" t="s">
        <v>112</v>
      </c>
      <c r="C39" s="24" t="s">
        <v>113</v>
      </c>
      <c r="D39" s="24" t="s">
        <v>36</v>
      </c>
      <c r="E39" s="24" t="s">
        <v>37</v>
      </c>
      <c r="F39" s="24">
        <v>1224.54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22.83</v>
      </c>
      <c r="N39" s="24" t="s">
        <v>114</v>
      </c>
      <c r="O39" s="24">
        <v>1.86</v>
      </c>
      <c r="P39" s="24">
        <v>13.94</v>
      </c>
      <c r="Q39" s="24" t="s">
        <v>115</v>
      </c>
      <c r="R39" s="24">
        <v>1.14</v>
      </c>
      <c r="S39" s="25">
        <v>3</v>
      </c>
    </row>
    <row r="40" spans="1:19">
      <c r="A40" s="22">
        <v>27</v>
      </c>
      <c r="B40" s="22" t="s">
        <v>116</v>
      </c>
      <c r="C40" s="22" t="s">
        <v>117</v>
      </c>
      <c r="D40" s="22" t="s">
        <v>36</v>
      </c>
      <c r="E40" s="22" t="s">
        <v>37</v>
      </c>
      <c r="F40" s="22">
        <v>666.91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38.43</v>
      </c>
      <c r="N40" s="22" t="s">
        <v>118</v>
      </c>
      <c r="O40" s="22">
        <v>5.76</v>
      </c>
      <c r="P40" s="22">
        <v>0</v>
      </c>
      <c r="Q40" s="22" t="s">
        <v>38</v>
      </c>
      <c r="R40" s="22">
        <v>0</v>
      </c>
      <c r="S40" s="26">
        <v>5.76</v>
      </c>
    </row>
    <row r="41" spans="1:19">
      <c r="A41" s="24">
        <v>28</v>
      </c>
      <c r="B41" s="24" t="s">
        <v>119</v>
      </c>
      <c r="C41" s="24" t="s">
        <v>120</v>
      </c>
      <c r="D41" s="24" t="s">
        <v>36</v>
      </c>
      <c r="E41" s="24" t="s">
        <v>37</v>
      </c>
      <c r="F41" s="24">
        <v>1782.04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0.53</v>
      </c>
      <c r="N41" s="24" t="s">
        <v>121</v>
      </c>
      <c r="O41" s="24">
        <v>0.03</v>
      </c>
      <c r="P41" s="24">
        <v>33.29</v>
      </c>
      <c r="Q41" s="24" t="s">
        <v>122</v>
      </c>
      <c r="R41" s="24">
        <v>1.87</v>
      </c>
      <c r="S41" s="23">
        <v>1.9</v>
      </c>
    </row>
    <row r="42" spans="1:19">
      <c r="A42" s="22">
        <v>29</v>
      </c>
      <c r="B42" s="22" t="s">
        <v>123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125</v>
      </c>
      <c r="C44" s="22" t="s">
        <v>126</v>
      </c>
      <c r="D44" s="22" t="s">
        <v>36</v>
      </c>
      <c r="E44" s="22" t="s">
        <v>37</v>
      </c>
      <c r="F44" s="22">
        <v>454.88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0.27</v>
      </c>
      <c r="N44" s="22" t="s">
        <v>127</v>
      </c>
      <c r="O44" s="22">
        <v>0.06</v>
      </c>
      <c r="P44" s="22">
        <v>0</v>
      </c>
      <c r="Q44" s="22" t="s">
        <v>38</v>
      </c>
      <c r="R44" s="22">
        <v>0</v>
      </c>
      <c r="S44" s="23">
        <v>0.06</v>
      </c>
    </row>
    <row r="45" spans="1:19">
      <c r="A45" s="24">
        <v>32</v>
      </c>
      <c r="B45" s="24" t="s">
        <v>128</v>
      </c>
      <c r="C45" s="24" t="s">
        <v>129</v>
      </c>
      <c r="D45" s="24" t="s">
        <v>36</v>
      </c>
      <c r="E45" s="24" t="s">
        <v>37</v>
      </c>
      <c r="F45" s="24">
        <v>1838.96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2363.78</v>
      </c>
      <c r="N45" s="24" t="s">
        <v>130</v>
      </c>
      <c r="O45" s="24">
        <v>128.54</v>
      </c>
      <c r="P45" s="24">
        <v>30</v>
      </c>
      <c r="Q45" s="24" t="s">
        <v>131</v>
      </c>
      <c r="R45" s="24">
        <v>1.63</v>
      </c>
      <c r="S45" s="26">
        <v>130.17</v>
      </c>
    </row>
    <row r="46" spans="1:19">
      <c r="A46" s="22">
        <v>33</v>
      </c>
      <c r="B46" s="22" t="s">
        <v>132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133</v>
      </c>
      <c r="C47" s="24" t="s">
        <v>134</v>
      </c>
      <c r="D47" s="24" t="s">
        <v>36</v>
      </c>
      <c r="E47" s="24" t="s">
        <v>37</v>
      </c>
      <c r="F47" s="24">
        <v>267.55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1.67</v>
      </c>
      <c r="N47" s="24" t="s">
        <v>135</v>
      </c>
      <c r="O47" s="24">
        <v>0.62</v>
      </c>
      <c r="P47" s="24">
        <v>0</v>
      </c>
      <c r="Q47" s="24" t="s">
        <v>38</v>
      </c>
      <c r="R47" s="24">
        <v>0</v>
      </c>
      <c r="S47" s="23">
        <v>0.62</v>
      </c>
    </row>
    <row r="48" spans="1:19">
      <c r="A48" s="22">
        <v>35</v>
      </c>
      <c r="B48" s="22" t="s">
        <v>136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137</v>
      </c>
      <c r="C49" s="24" t="s">
        <v>138</v>
      </c>
      <c r="D49" s="24" t="s">
        <v>36</v>
      </c>
      <c r="E49" s="24" t="s">
        <v>37</v>
      </c>
      <c r="F49" s="24">
        <v>1395.03</v>
      </c>
      <c r="G49" s="24">
        <v>2</v>
      </c>
      <c r="H49" s="24">
        <v>2</v>
      </c>
      <c r="I49" s="24">
        <v>0.14</v>
      </c>
      <c r="J49" s="24">
        <v>0</v>
      </c>
      <c r="K49" s="24">
        <v>0</v>
      </c>
      <c r="L49" s="24">
        <v>0</v>
      </c>
      <c r="M49" s="24">
        <v>8.67</v>
      </c>
      <c r="N49" s="24" t="s">
        <v>139</v>
      </c>
      <c r="O49" s="24">
        <v>0.62</v>
      </c>
      <c r="P49" s="24">
        <v>13.01</v>
      </c>
      <c r="Q49" s="24" t="s">
        <v>140</v>
      </c>
      <c r="R49" s="24">
        <v>0.93</v>
      </c>
      <c r="S49" s="23">
        <v>1.69</v>
      </c>
    </row>
    <row r="50" spans="1:19">
      <c r="A50" s="22">
        <v>37</v>
      </c>
      <c r="B50" s="22" t="s">
        <v>141</v>
      </c>
      <c r="C50" s="22" t="s">
        <v>142</v>
      </c>
      <c r="D50" s="22" t="s">
        <v>36</v>
      </c>
      <c r="E50" s="22" t="s">
        <v>37</v>
      </c>
      <c r="F50" s="22">
        <v>1124.98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21.77</v>
      </c>
      <c r="N50" s="22" t="s">
        <v>143</v>
      </c>
      <c r="O50" s="22">
        <v>1.93</v>
      </c>
      <c r="P50" s="22">
        <v>2.35</v>
      </c>
      <c r="Q50" s="22" t="s">
        <v>144</v>
      </c>
      <c r="R50" s="22">
        <v>0.21</v>
      </c>
      <c r="S50" s="25">
        <v>2.14</v>
      </c>
    </row>
    <row r="51" spans="1:19">
      <c r="A51" s="24">
        <v>38</v>
      </c>
      <c r="B51" s="24" t="s">
        <v>145</v>
      </c>
      <c r="C51" s="24" t="s">
        <v>146</v>
      </c>
      <c r="D51" s="24" t="s">
        <v>36</v>
      </c>
      <c r="E51" s="24" t="s">
        <v>37</v>
      </c>
      <c r="F51" s="24">
        <v>676.44</v>
      </c>
      <c r="G51" s="24">
        <v>1</v>
      </c>
      <c r="H51" s="24">
        <v>1</v>
      </c>
      <c r="I51" s="24">
        <v>0.15</v>
      </c>
      <c r="J51" s="24">
        <v>0</v>
      </c>
      <c r="K51" s="24">
        <v>0</v>
      </c>
      <c r="L51" s="24">
        <v>0</v>
      </c>
      <c r="M51" s="24">
        <v>15.23</v>
      </c>
      <c r="N51" s="24" t="s">
        <v>147</v>
      </c>
      <c r="O51" s="24">
        <v>2.25</v>
      </c>
      <c r="P51" s="24">
        <v>0</v>
      </c>
      <c r="Q51" s="24" t="s">
        <v>38</v>
      </c>
      <c r="R51" s="24">
        <v>0</v>
      </c>
      <c r="S51" s="25">
        <v>2.4</v>
      </c>
    </row>
    <row r="52" spans="1:19">
      <c r="A52" s="22">
        <v>39</v>
      </c>
      <c r="B52" s="22" t="s">
        <v>148</v>
      </c>
      <c r="C52" s="22" t="s">
        <v>149</v>
      </c>
      <c r="D52" s="22" t="s">
        <v>36</v>
      </c>
      <c r="E52" s="22" t="s">
        <v>37</v>
      </c>
      <c r="F52" s="22">
        <v>1219.03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0.08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0.08</v>
      </c>
    </row>
    <row r="53" spans="1:19">
      <c r="A53" s="24">
        <v>40</v>
      </c>
      <c r="B53" s="24" t="s">
        <v>150</v>
      </c>
      <c r="C53" s="24" t="s">
        <v>151</v>
      </c>
      <c r="D53" s="24" t="s">
        <v>36</v>
      </c>
      <c r="E53" s="24" t="s">
        <v>37</v>
      </c>
      <c r="F53" s="24">
        <v>1611.68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0.06</v>
      </c>
      <c r="M53" s="24">
        <v>0.28</v>
      </c>
      <c r="N53" s="24" t="s">
        <v>152</v>
      </c>
      <c r="O53" s="24">
        <v>0.02</v>
      </c>
      <c r="P53" s="24">
        <v>57.69</v>
      </c>
      <c r="Q53" s="24" t="s">
        <v>153</v>
      </c>
      <c r="R53" s="24">
        <v>3.58</v>
      </c>
      <c r="S53" s="25">
        <v>3.66</v>
      </c>
    </row>
    <row r="54" spans="1:19">
      <c r="A54" s="22">
        <v>41</v>
      </c>
      <c r="B54" s="22" t="s">
        <v>154</v>
      </c>
      <c r="C54" s="22" t="s">
        <v>155</v>
      </c>
      <c r="D54" s="22" t="s">
        <v>36</v>
      </c>
      <c r="E54" s="22" t="s">
        <v>37</v>
      </c>
      <c r="F54" s="22">
        <v>1752.96</v>
      </c>
      <c r="G54" s="22">
        <v>1</v>
      </c>
      <c r="H54" s="22">
        <v>1</v>
      </c>
      <c r="I54" s="22">
        <v>0.06</v>
      </c>
      <c r="J54" s="22">
        <v>0</v>
      </c>
      <c r="K54" s="22">
        <v>0</v>
      </c>
      <c r="L54" s="22">
        <v>0</v>
      </c>
      <c r="M54" s="22">
        <v>27.52</v>
      </c>
      <c r="N54" s="22" t="s">
        <v>156</v>
      </c>
      <c r="O54" s="22">
        <v>1.57</v>
      </c>
      <c r="P54" s="22">
        <v>8.68</v>
      </c>
      <c r="Q54" s="22" t="s">
        <v>157</v>
      </c>
      <c r="R54" s="22">
        <v>0.49</v>
      </c>
      <c r="S54" s="25">
        <v>2.12</v>
      </c>
    </row>
    <row r="55" spans="1:19">
      <c r="A55" s="24">
        <v>42</v>
      </c>
      <c r="B55" s="24" t="s">
        <v>158</v>
      </c>
      <c r="C55" s="24" t="s">
        <v>159</v>
      </c>
      <c r="D55" s="24" t="s">
        <v>36</v>
      </c>
      <c r="E55" s="24" t="s">
        <v>37</v>
      </c>
      <c r="F55" s="24">
        <v>444.69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160</v>
      </c>
      <c r="C56" s="22" t="s">
        <v>161</v>
      </c>
      <c r="D56" s="22" t="s">
        <v>36</v>
      </c>
      <c r="E56" s="22" t="s">
        <v>37</v>
      </c>
      <c r="F56" s="22">
        <v>1783.02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0.06</v>
      </c>
      <c r="M56" s="22">
        <v>20</v>
      </c>
      <c r="N56" s="22" t="s">
        <v>162</v>
      </c>
      <c r="O56" s="22">
        <v>1.12</v>
      </c>
      <c r="P56" s="22">
        <v>75.75</v>
      </c>
      <c r="Q56" s="22" t="s">
        <v>163</v>
      </c>
      <c r="R56" s="22">
        <v>4.25</v>
      </c>
      <c r="S56" s="26">
        <v>5.43</v>
      </c>
    </row>
    <row r="57" spans="1:19">
      <c r="A57" s="24">
        <v>44</v>
      </c>
      <c r="B57" s="24" t="s">
        <v>164</v>
      </c>
      <c r="C57" s="24" t="s">
        <v>165</v>
      </c>
      <c r="D57" s="24" t="s">
        <v>36</v>
      </c>
      <c r="E57" s="24" t="s">
        <v>37</v>
      </c>
      <c r="F57" s="24">
        <v>1238.65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13.17</v>
      </c>
      <c r="N57" s="24" t="s">
        <v>166</v>
      </c>
      <c r="O57" s="24">
        <v>1.06</v>
      </c>
      <c r="P57" s="24">
        <v>38.11</v>
      </c>
      <c r="Q57" s="24" t="s">
        <v>167</v>
      </c>
      <c r="R57" s="24">
        <v>3.08</v>
      </c>
      <c r="S57" s="25">
        <v>4.14</v>
      </c>
    </row>
    <row r="58" spans="1:19">
      <c r="A58" s="22">
        <v>45</v>
      </c>
      <c r="B58" s="22" t="s">
        <v>168</v>
      </c>
      <c r="C58" s="22" t="s">
        <v>169</v>
      </c>
      <c r="D58" s="22" t="s">
        <v>36</v>
      </c>
      <c r="E58" s="22" t="s">
        <v>37</v>
      </c>
      <c r="F58" s="22">
        <v>1279.51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5.7</v>
      </c>
      <c r="N58" s="22" t="s">
        <v>170</v>
      </c>
      <c r="O58" s="22">
        <v>0.45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171</v>
      </c>
      <c r="C59" s="24" t="s">
        <v>172</v>
      </c>
      <c r="D59" s="24" t="s">
        <v>36</v>
      </c>
      <c r="E59" s="24" t="s">
        <v>37</v>
      </c>
      <c r="F59" s="24">
        <v>435.84</v>
      </c>
      <c r="G59" s="24">
        <v>9</v>
      </c>
      <c r="H59" s="24">
        <v>9</v>
      </c>
      <c r="I59" s="24">
        <v>2.06</v>
      </c>
      <c r="J59" s="24">
        <v>15</v>
      </c>
      <c r="K59" s="24">
        <v>15</v>
      </c>
      <c r="L59" s="24">
        <v>3.44</v>
      </c>
      <c r="M59" s="24">
        <v>15.33</v>
      </c>
      <c r="N59" s="24" t="s">
        <v>173</v>
      </c>
      <c r="O59" s="24">
        <v>3.52</v>
      </c>
      <c r="P59" s="24">
        <v>0</v>
      </c>
      <c r="Q59" s="24" t="s">
        <v>38</v>
      </c>
      <c r="R59" s="24">
        <v>0</v>
      </c>
      <c r="S59" s="26">
        <v>9.02</v>
      </c>
    </row>
    <row r="60" spans="1:19">
      <c r="A60" s="22">
        <v>47</v>
      </c>
      <c r="B60" s="22" t="s">
        <v>174</v>
      </c>
      <c r="C60" s="22" t="s">
        <v>175</v>
      </c>
      <c r="D60" s="22" t="s">
        <v>36</v>
      </c>
      <c r="E60" s="22" t="s">
        <v>37</v>
      </c>
      <c r="F60" s="22">
        <v>473.21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2.32</v>
      </c>
      <c r="N60" s="22" t="s">
        <v>176</v>
      </c>
      <c r="O60" s="22">
        <v>0.49</v>
      </c>
      <c r="P60" s="22">
        <v>16.55</v>
      </c>
      <c r="Q60" s="22" t="s">
        <v>177</v>
      </c>
      <c r="R60" s="22">
        <v>3.5</v>
      </c>
      <c r="S60" s="25">
        <v>3.99</v>
      </c>
    </row>
    <row r="61" spans="1:19">
      <c r="A61" s="24">
        <v>48</v>
      </c>
      <c r="B61" s="24" t="s">
        <v>178</v>
      </c>
      <c r="C61" s="24" t="s">
        <v>179</v>
      </c>
      <c r="D61" s="24" t="s">
        <v>36</v>
      </c>
      <c r="E61" s="24" t="s">
        <v>37</v>
      </c>
      <c r="F61" s="24">
        <v>513.19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1.07</v>
      </c>
      <c r="N61" s="24" t="s">
        <v>180</v>
      </c>
      <c r="O61" s="24">
        <v>0.21</v>
      </c>
      <c r="P61" s="24">
        <v>10.83</v>
      </c>
      <c r="Q61" s="24" t="s">
        <v>181</v>
      </c>
      <c r="R61" s="24">
        <v>2.11</v>
      </c>
      <c r="S61" s="25">
        <v>2.32</v>
      </c>
    </row>
    <row r="62" spans="1:19">
      <c r="A62" s="22">
        <v>49</v>
      </c>
      <c r="B62" s="22" t="s">
        <v>182</v>
      </c>
      <c r="C62" s="22" t="s">
        <v>183</v>
      </c>
      <c r="D62" s="22" t="s">
        <v>36</v>
      </c>
      <c r="E62" s="22" t="s">
        <v>37</v>
      </c>
      <c r="F62" s="22">
        <v>2197.2</v>
      </c>
      <c r="G62" s="22">
        <v>1</v>
      </c>
      <c r="H62" s="22">
        <v>1</v>
      </c>
      <c r="I62" s="22">
        <v>0.05</v>
      </c>
      <c r="J62" s="22">
        <v>0</v>
      </c>
      <c r="K62" s="22">
        <v>0</v>
      </c>
      <c r="L62" s="22">
        <v>0</v>
      </c>
      <c r="M62" s="22">
        <v>40.45</v>
      </c>
      <c r="N62" s="22" t="s">
        <v>184</v>
      </c>
      <c r="O62" s="22">
        <v>1.84</v>
      </c>
      <c r="P62" s="22">
        <v>53.48</v>
      </c>
      <c r="Q62" s="22" t="s">
        <v>185</v>
      </c>
      <c r="R62" s="22">
        <v>2.43</v>
      </c>
      <c r="S62" s="25">
        <v>4.32</v>
      </c>
    </row>
    <row r="63" spans="1:19">
      <c r="A63" s="24">
        <v>50</v>
      </c>
      <c r="B63" s="24" t="s">
        <v>186</v>
      </c>
      <c r="C63" s="24" t="s">
        <v>187</v>
      </c>
      <c r="D63" s="24" t="s">
        <v>36</v>
      </c>
      <c r="E63" s="24" t="s">
        <v>37</v>
      </c>
      <c r="F63" s="24">
        <v>3101.73</v>
      </c>
      <c r="G63" s="24">
        <v>2</v>
      </c>
      <c r="H63" s="24">
        <v>2</v>
      </c>
      <c r="I63" s="24">
        <v>0.06</v>
      </c>
      <c r="J63" s="24">
        <v>0</v>
      </c>
      <c r="K63" s="24">
        <v>0</v>
      </c>
      <c r="L63" s="24">
        <v>0</v>
      </c>
      <c r="M63" s="24">
        <v>15.27</v>
      </c>
      <c r="N63" s="24" t="s">
        <v>188</v>
      </c>
      <c r="O63" s="24">
        <v>0.49</v>
      </c>
      <c r="P63" s="24">
        <v>94.1</v>
      </c>
      <c r="Q63" s="24" t="s">
        <v>189</v>
      </c>
      <c r="R63" s="24">
        <v>3.03</v>
      </c>
      <c r="S63" s="25">
        <v>3.58</v>
      </c>
    </row>
    <row r="64" spans="1:19">
      <c r="A64" s="22">
        <v>51</v>
      </c>
      <c r="B64" s="22" t="s">
        <v>190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191</v>
      </c>
      <c r="C65" s="24" t="s">
        <v>192</v>
      </c>
      <c r="D65" s="24" t="s">
        <v>36</v>
      </c>
      <c r="E65" s="24" t="s">
        <v>37</v>
      </c>
      <c r="F65" s="24">
        <v>92.58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193</v>
      </c>
      <c r="C66" s="22" t="s">
        <v>194</v>
      </c>
      <c r="D66" s="22" t="s">
        <v>36</v>
      </c>
      <c r="E66" s="22" t="s">
        <v>37</v>
      </c>
      <c r="F66" s="22">
        <v>16.1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195</v>
      </c>
      <c r="C67" s="24" t="s">
        <v>194</v>
      </c>
      <c r="D67" s="24" t="s">
        <v>36</v>
      </c>
      <c r="E67" s="24" t="s">
        <v>37</v>
      </c>
      <c r="F67" s="24">
        <v>16.1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197</v>
      </c>
      <c r="C69" s="24" t="s">
        <v>198</v>
      </c>
      <c r="D69" s="24" t="s">
        <v>36</v>
      </c>
      <c r="E69" s="24" t="s">
        <v>37</v>
      </c>
      <c r="F69" s="24">
        <v>1809.74</v>
      </c>
      <c r="G69" s="24">
        <v>2</v>
      </c>
      <c r="H69" s="24">
        <v>2</v>
      </c>
      <c r="I69" s="24">
        <v>0.11</v>
      </c>
      <c r="J69" s="24">
        <v>0</v>
      </c>
      <c r="K69" s="24">
        <v>0</v>
      </c>
      <c r="L69" s="24">
        <v>0</v>
      </c>
      <c r="M69" s="24">
        <v>16.47</v>
      </c>
      <c r="N69" s="24" t="s">
        <v>199</v>
      </c>
      <c r="O69" s="24">
        <v>0.91</v>
      </c>
      <c r="P69" s="24">
        <v>37.17</v>
      </c>
      <c r="Q69" s="24" t="s">
        <v>200</v>
      </c>
      <c r="R69" s="24">
        <v>2.05</v>
      </c>
      <c r="S69" s="25">
        <v>3.07</v>
      </c>
    </row>
    <row r="70" spans="1:19">
      <c r="A70" s="22">
        <v>57</v>
      </c>
      <c r="B70" s="22" t="s">
        <v>201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202</v>
      </c>
      <c r="C71" s="24" t="s">
        <v>203</v>
      </c>
      <c r="D71" s="24" t="s">
        <v>36</v>
      </c>
      <c r="E71" s="24" t="s">
        <v>37</v>
      </c>
      <c r="F71" s="24">
        <v>1011.52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0.37</v>
      </c>
      <c r="N71" s="24" t="s">
        <v>204</v>
      </c>
      <c r="O71" s="24">
        <v>0.04</v>
      </c>
      <c r="P71" s="24">
        <v>8.69</v>
      </c>
      <c r="Q71" s="24" t="s">
        <v>205</v>
      </c>
      <c r="R71" s="24">
        <v>0.86</v>
      </c>
      <c r="S71" s="23">
        <v>0.9</v>
      </c>
    </row>
    <row r="72" spans="1:19">
      <c r="A72" s="22">
        <v>59</v>
      </c>
      <c r="B72" s="22" t="s">
        <v>206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209</v>
      </c>
      <c r="C75" s="24" t="s">
        <v>210</v>
      </c>
      <c r="D75" s="24" t="s">
        <v>36</v>
      </c>
      <c r="E75" s="24" t="s">
        <v>37</v>
      </c>
      <c r="F75" s="24">
        <v>1747.22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26.97</v>
      </c>
      <c r="N75" s="24" t="s">
        <v>211</v>
      </c>
      <c r="O75" s="24">
        <v>1.54</v>
      </c>
      <c r="P75" s="24">
        <v>23.83</v>
      </c>
      <c r="Q75" s="24" t="s">
        <v>212</v>
      </c>
      <c r="R75" s="24">
        <v>1.36</v>
      </c>
      <c r="S75" s="25">
        <v>2.9</v>
      </c>
    </row>
    <row r="76" spans="1:19">
      <c r="A76" s="22">
        <v>63</v>
      </c>
      <c r="B76" s="22" t="s">
        <v>213</v>
      </c>
      <c r="C76" s="22" t="s">
        <v>214</v>
      </c>
      <c r="D76" s="22" t="s">
        <v>36</v>
      </c>
      <c r="E76" s="22" t="s">
        <v>37</v>
      </c>
      <c r="F76" s="22">
        <v>2132.82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21.02</v>
      </c>
      <c r="N76" s="22" t="s">
        <v>215</v>
      </c>
      <c r="O76" s="22">
        <v>0.99</v>
      </c>
      <c r="P76" s="22">
        <v>11.66</v>
      </c>
      <c r="Q76" s="22" t="s">
        <v>216</v>
      </c>
      <c r="R76" s="22">
        <v>0.55</v>
      </c>
      <c r="S76" s="23">
        <v>1.54</v>
      </c>
    </row>
    <row r="77" spans="1:19">
      <c r="A77" s="24">
        <v>64</v>
      </c>
      <c r="B77" s="24" t="s">
        <v>217</v>
      </c>
      <c r="C77" s="24" t="s">
        <v>218</v>
      </c>
      <c r="D77" s="24" t="s">
        <v>36</v>
      </c>
      <c r="E77" s="24" t="s">
        <v>37</v>
      </c>
      <c r="F77" s="24">
        <v>114.24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219</v>
      </c>
      <c r="C78" s="22" t="s">
        <v>220</v>
      </c>
      <c r="D78" s="22" t="s">
        <v>36</v>
      </c>
      <c r="E78" s="22" t="s">
        <v>37</v>
      </c>
      <c r="F78" s="22">
        <v>688.11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11.23</v>
      </c>
      <c r="Q78" s="22" t="s">
        <v>221</v>
      </c>
      <c r="R78" s="22">
        <v>1.63</v>
      </c>
      <c r="S78" s="23">
        <v>1.63</v>
      </c>
    </row>
    <row r="79" spans="1:19">
      <c r="A79" s="24">
        <v>66</v>
      </c>
      <c r="B79" s="24" t="s">
        <v>222</v>
      </c>
      <c r="C79" s="24" t="s">
        <v>223</v>
      </c>
      <c r="D79" s="24" t="s">
        <v>36</v>
      </c>
      <c r="E79" s="24" t="s">
        <v>37</v>
      </c>
      <c r="F79" s="24">
        <v>141.97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227</v>
      </c>
      <c r="C83" s="24" t="s">
        <v>228</v>
      </c>
      <c r="D83" s="24" t="s">
        <v>36</v>
      </c>
      <c r="E83" s="24" t="s">
        <v>37</v>
      </c>
      <c r="F83" s="24">
        <v>606.29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7.47</v>
      </c>
      <c r="N83" s="24" t="s">
        <v>229</v>
      </c>
      <c r="O83" s="24">
        <v>1.23</v>
      </c>
      <c r="P83" s="24">
        <v>2.44</v>
      </c>
      <c r="Q83" s="24" t="s">
        <v>230</v>
      </c>
      <c r="R83" s="24">
        <v>0.4</v>
      </c>
      <c r="S83" s="23">
        <v>1.63</v>
      </c>
    </row>
    <row r="84" spans="1:19">
      <c r="A84" s="22">
        <v>71</v>
      </c>
      <c r="B84" s="22" t="s">
        <v>231</v>
      </c>
      <c r="C84" s="22" t="s">
        <v>232</v>
      </c>
      <c r="D84" s="22" t="s">
        <v>36</v>
      </c>
      <c r="E84" s="22" t="s">
        <v>37</v>
      </c>
      <c r="F84" s="22">
        <v>1332.72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233</v>
      </c>
      <c r="O84" s="22">
        <v>0.02</v>
      </c>
      <c r="P84" s="22">
        <v>25.34</v>
      </c>
      <c r="Q84" s="22" t="s">
        <v>234</v>
      </c>
      <c r="R84" s="22">
        <v>1.9</v>
      </c>
      <c r="S84" s="23">
        <v>1.92</v>
      </c>
    </row>
    <row r="85" spans="1:19">
      <c r="A85" s="24">
        <v>72</v>
      </c>
      <c r="B85" s="24" t="s">
        <v>235</v>
      </c>
      <c r="C85" s="24" t="s">
        <v>236</v>
      </c>
      <c r="D85" s="24" t="s">
        <v>36</v>
      </c>
      <c r="E85" s="24" t="s">
        <v>37</v>
      </c>
      <c r="F85" s="24">
        <v>80.1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130.2</v>
      </c>
      <c r="N85" s="24" t="s">
        <v>237</v>
      </c>
      <c r="O85" s="24">
        <v>162.55</v>
      </c>
      <c r="P85" s="24">
        <v>0</v>
      </c>
      <c r="Q85" s="24" t="s">
        <v>38</v>
      </c>
      <c r="R85" s="24">
        <v>0</v>
      </c>
      <c r="S85" s="26">
        <v>162.55</v>
      </c>
    </row>
    <row r="86" spans="1:19">
      <c r="A86" s="22">
        <v>73</v>
      </c>
      <c r="B86" s="22" t="s">
        <v>238</v>
      </c>
      <c r="C86" s="22" t="s">
        <v>239</v>
      </c>
      <c r="D86" s="22" t="s">
        <v>36</v>
      </c>
      <c r="E86" s="22" t="s">
        <v>37</v>
      </c>
      <c r="F86" s="22">
        <v>1093.9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3.87</v>
      </c>
      <c r="N86" s="22" t="s">
        <v>240</v>
      </c>
      <c r="O86" s="22">
        <v>0.35</v>
      </c>
      <c r="P86" s="22">
        <v>52.85</v>
      </c>
      <c r="Q86" s="22" t="s">
        <v>241</v>
      </c>
      <c r="R86" s="22">
        <v>4.83</v>
      </c>
      <c r="S86" s="26">
        <v>5.18</v>
      </c>
    </row>
    <row r="87" spans="1:19">
      <c r="A87" s="24">
        <v>74</v>
      </c>
      <c r="B87" s="24" t="s">
        <v>242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243</v>
      </c>
      <c r="C88" s="22" t="s">
        <v>244</v>
      </c>
      <c r="D88" s="22" t="s">
        <v>36</v>
      </c>
      <c r="E88" s="22" t="s">
        <v>37</v>
      </c>
      <c r="F88" s="22">
        <v>1107.59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19.47</v>
      </c>
      <c r="N88" s="22" t="s">
        <v>245</v>
      </c>
      <c r="O88" s="22">
        <v>1.76</v>
      </c>
      <c r="P88" s="22">
        <v>0</v>
      </c>
      <c r="Q88" s="22" t="s">
        <v>38</v>
      </c>
      <c r="R88" s="22">
        <v>0</v>
      </c>
      <c r="S88" s="23">
        <v>1.76</v>
      </c>
    </row>
    <row r="89" spans="1:19">
      <c r="A89" s="24">
        <v>76</v>
      </c>
      <c r="B89" s="24" t="s">
        <v>246</v>
      </c>
      <c r="C89" s="24" t="s">
        <v>247</v>
      </c>
      <c r="D89" s="24" t="s">
        <v>36</v>
      </c>
      <c r="E89" s="24" t="s">
        <v>37</v>
      </c>
      <c r="F89" s="24">
        <v>2335.63</v>
      </c>
      <c r="G89" s="24">
        <v>1</v>
      </c>
      <c r="H89" s="24">
        <v>1</v>
      </c>
      <c r="I89" s="24">
        <v>0.04</v>
      </c>
      <c r="J89" s="24">
        <v>0</v>
      </c>
      <c r="K89" s="24">
        <v>0</v>
      </c>
      <c r="L89" s="24">
        <v>0</v>
      </c>
      <c r="M89" s="24">
        <v>1.67</v>
      </c>
      <c r="N89" s="24" t="s">
        <v>135</v>
      </c>
      <c r="O89" s="24">
        <v>0.07</v>
      </c>
      <c r="P89" s="24">
        <v>60.65</v>
      </c>
      <c r="Q89" s="24" t="s">
        <v>248</v>
      </c>
      <c r="R89" s="24">
        <v>2.6</v>
      </c>
      <c r="S89" s="25">
        <v>2.71</v>
      </c>
    </row>
    <row r="90" spans="1:19">
      <c r="A90" s="22">
        <v>77</v>
      </c>
      <c r="B90" s="22" t="s">
        <v>249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250</v>
      </c>
      <c r="C91" s="24" t="s">
        <v>251</v>
      </c>
      <c r="D91" s="24" t="s">
        <v>36</v>
      </c>
      <c r="E91" s="24" t="s">
        <v>37</v>
      </c>
      <c r="F91" s="24">
        <v>2517.31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0.63</v>
      </c>
      <c r="N91" s="24" t="s">
        <v>252</v>
      </c>
      <c r="O91" s="24">
        <v>0.03</v>
      </c>
      <c r="P91" s="24">
        <v>85.36</v>
      </c>
      <c r="Q91" s="24" t="s">
        <v>253</v>
      </c>
      <c r="R91" s="24">
        <v>3.39</v>
      </c>
      <c r="S91" s="25">
        <v>3.42</v>
      </c>
    </row>
    <row r="92" spans="1:19">
      <c r="A92" s="22">
        <v>79</v>
      </c>
      <c r="B92" s="22" t="s">
        <v>254</v>
      </c>
      <c r="C92" s="22" t="s">
        <v>255</v>
      </c>
      <c r="D92" s="22" t="s">
        <v>36</v>
      </c>
      <c r="E92" s="22" t="s">
        <v>37</v>
      </c>
      <c r="F92" s="22">
        <v>1420.14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13.17</v>
      </c>
      <c r="N92" s="22" t="s">
        <v>166</v>
      </c>
      <c r="O92" s="22">
        <v>0.93</v>
      </c>
      <c r="P92" s="22">
        <v>0</v>
      </c>
      <c r="Q92" s="22" t="s">
        <v>38</v>
      </c>
      <c r="R92" s="22">
        <v>0</v>
      </c>
      <c r="S92" s="23">
        <v>0.93</v>
      </c>
    </row>
    <row r="93" spans="1:19">
      <c r="A93" s="24">
        <v>80</v>
      </c>
      <c r="B93" s="24" t="s">
        <v>256</v>
      </c>
      <c r="C93" s="24" t="s">
        <v>257</v>
      </c>
      <c r="D93" s="24" t="s">
        <v>36</v>
      </c>
      <c r="E93" s="24" t="s">
        <v>37</v>
      </c>
      <c r="F93" s="24">
        <v>778.16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0.13</v>
      </c>
      <c r="M93" s="24">
        <v>10</v>
      </c>
      <c r="N93" s="24" t="s">
        <v>258</v>
      </c>
      <c r="O93" s="24">
        <v>1.29</v>
      </c>
      <c r="P93" s="24">
        <v>5.85</v>
      </c>
      <c r="Q93" s="24" t="s">
        <v>259</v>
      </c>
      <c r="R93" s="24">
        <v>0.75</v>
      </c>
      <c r="S93" s="25">
        <v>2.17</v>
      </c>
    </row>
    <row r="94" spans="1:19">
      <c r="A94" s="22">
        <v>81</v>
      </c>
      <c r="B94" s="22" t="s">
        <v>260</v>
      </c>
      <c r="C94" s="22" t="s">
        <v>261</v>
      </c>
      <c r="D94" s="22" t="s">
        <v>36</v>
      </c>
      <c r="E94" s="22" t="s">
        <v>37</v>
      </c>
      <c r="F94" s="22">
        <v>612.33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42.9</v>
      </c>
      <c r="N94" s="22" t="s">
        <v>262</v>
      </c>
      <c r="O94" s="22">
        <v>7.01</v>
      </c>
      <c r="P94" s="22">
        <v>0</v>
      </c>
      <c r="Q94" s="22" t="s">
        <v>38</v>
      </c>
      <c r="R94" s="22">
        <v>0</v>
      </c>
      <c r="S94" s="26">
        <v>7.01</v>
      </c>
    </row>
    <row r="95" spans="1:19">
      <c r="A95" s="24">
        <v>82</v>
      </c>
      <c r="B95" s="24" t="s">
        <v>263</v>
      </c>
      <c r="C95" s="24" t="s">
        <v>264</v>
      </c>
      <c r="D95" s="24" t="s">
        <v>36</v>
      </c>
      <c r="E95" s="24" t="s">
        <v>37</v>
      </c>
      <c r="F95" s="24">
        <v>1692.31</v>
      </c>
      <c r="G95" s="24">
        <v>1</v>
      </c>
      <c r="H95" s="24">
        <v>1</v>
      </c>
      <c r="I95" s="24">
        <v>0.06</v>
      </c>
      <c r="J95" s="24">
        <v>1</v>
      </c>
      <c r="K95" s="24">
        <v>1</v>
      </c>
      <c r="L95" s="24">
        <v>0.06</v>
      </c>
      <c r="M95" s="24">
        <v>53.55</v>
      </c>
      <c r="N95" s="24" t="s">
        <v>265</v>
      </c>
      <c r="O95" s="24">
        <v>3.16</v>
      </c>
      <c r="P95" s="24">
        <v>0</v>
      </c>
      <c r="Q95" s="24" t="s">
        <v>38</v>
      </c>
      <c r="R95" s="24">
        <v>0</v>
      </c>
      <c r="S95" s="25">
        <v>3.28</v>
      </c>
    </row>
    <row r="96" spans="1:19">
      <c r="A96" s="22">
        <v>83</v>
      </c>
      <c r="B96" s="22" t="s">
        <v>266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267</v>
      </c>
      <c r="C97" s="24" t="s">
        <v>268</v>
      </c>
      <c r="D97" s="24" t="s">
        <v>36</v>
      </c>
      <c r="E97" s="24" t="s">
        <v>37</v>
      </c>
      <c r="F97" s="24">
        <v>529.54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6.3</v>
      </c>
      <c r="N97" s="24" t="s">
        <v>269</v>
      </c>
      <c r="O97" s="24">
        <v>1.19</v>
      </c>
      <c r="P97" s="24">
        <v>1.96</v>
      </c>
      <c r="Q97" s="24" t="s">
        <v>270</v>
      </c>
      <c r="R97" s="24">
        <v>0.37</v>
      </c>
      <c r="S97" s="23">
        <v>1.56</v>
      </c>
    </row>
    <row r="98" spans="1:19">
      <c r="A98" s="22">
        <v>85</v>
      </c>
      <c r="B98" s="22" t="s">
        <v>271</v>
      </c>
      <c r="C98" s="22" t="s">
        <v>272</v>
      </c>
      <c r="D98" s="22" t="s">
        <v>36</v>
      </c>
      <c r="E98" s="22" t="s">
        <v>37</v>
      </c>
      <c r="F98" s="22">
        <v>321.28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0.97</v>
      </c>
      <c r="N98" s="22" t="s">
        <v>273</v>
      </c>
      <c r="O98" s="22">
        <v>0.3</v>
      </c>
      <c r="P98" s="22">
        <v>0</v>
      </c>
      <c r="Q98" s="22" t="s">
        <v>38</v>
      </c>
      <c r="R98" s="22">
        <v>0</v>
      </c>
      <c r="S98" s="23">
        <v>0.3</v>
      </c>
    </row>
    <row r="99" spans="1:19">
      <c r="A99" s="24">
        <v>86</v>
      </c>
      <c r="B99" s="24" t="s">
        <v>274</v>
      </c>
      <c r="C99" s="24" t="s">
        <v>275</v>
      </c>
      <c r="D99" s="24" t="s">
        <v>36</v>
      </c>
      <c r="E99" s="24" t="s">
        <v>37</v>
      </c>
      <c r="F99" s="24">
        <v>450.56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10.62</v>
      </c>
      <c r="N99" s="24" t="s">
        <v>276</v>
      </c>
      <c r="O99" s="24">
        <v>2.36</v>
      </c>
      <c r="P99" s="24">
        <v>0.64</v>
      </c>
      <c r="Q99" s="24" t="s">
        <v>277</v>
      </c>
      <c r="R99" s="24">
        <v>0.14</v>
      </c>
      <c r="S99" s="25">
        <v>2.5</v>
      </c>
    </row>
    <row r="100" spans="1:19">
      <c r="A100" s="22">
        <v>87</v>
      </c>
      <c r="B100" s="22" t="s">
        <v>278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281</v>
      </c>
      <c r="C103" s="24" t="s">
        <v>282</v>
      </c>
      <c r="D103" s="24" t="s">
        <v>36</v>
      </c>
      <c r="E103" s="24" t="s">
        <v>37</v>
      </c>
      <c r="F103" s="24">
        <v>833.46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3.8</v>
      </c>
      <c r="N103" s="24" t="s">
        <v>283</v>
      </c>
      <c r="O103" s="24">
        <v>0.46</v>
      </c>
      <c r="P103" s="24">
        <v>20.59</v>
      </c>
      <c r="Q103" s="24" t="s">
        <v>284</v>
      </c>
      <c r="R103" s="24">
        <v>2.47</v>
      </c>
      <c r="S103" s="25">
        <v>2.93</v>
      </c>
    </row>
    <row r="104" spans="1:19">
      <c r="A104" s="22">
        <v>91</v>
      </c>
      <c r="B104" s="22" t="s">
        <v>285</v>
      </c>
      <c r="C104" s="22" t="s">
        <v>286</v>
      </c>
      <c r="D104" s="22" t="s">
        <v>36</v>
      </c>
      <c r="E104" s="22" t="s">
        <v>37</v>
      </c>
      <c r="F104" s="22">
        <v>984.91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49.1</v>
      </c>
      <c r="N104" s="22" t="s">
        <v>287</v>
      </c>
      <c r="O104" s="22">
        <v>4.99</v>
      </c>
      <c r="P104" s="22">
        <v>0</v>
      </c>
      <c r="Q104" s="22" t="s">
        <v>38</v>
      </c>
      <c r="R104" s="22">
        <v>0</v>
      </c>
      <c r="S104" s="25">
        <v>4.99</v>
      </c>
    </row>
    <row r="105" spans="1:19">
      <c r="A105" s="24">
        <v>92</v>
      </c>
      <c r="B105" s="24" t="s">
        <v>288</v>
      </c>
      <c r="C105" s="24" t="s">
        <v>289</v>
      </c>
      <c r="D105" s="24" t="s">
        <v>36</v>
      </c>
      <c r="E105" s="24" t="s">
        <v>37</v>
      </c>
      <c r="F105" s="24">
        <v>1176.46</v>
      </c>
      <c r="G105" s="24">
        <v>1</v>
      </c>
      <c r="H105" s="24">
        <v>1</v>
      </c>
      <c r="I105" s="24">
        <v>0.09</v>
      </c>
      <c r="J105" s="24">
        <v>0</v>
      </c>
      <c r="K105" s="24">
        <v>0</v>
      </c>
      <c r="L105" s="24">
        <v>0</v>
      </c>
      <c r="M105" s="24">
        <v>6.17</v>
      </c>
      <c r="N105" s="24" t="s">
        <v>290</v>
      </c>
      <c r="O105" s="24">
        <v>0.52</v>
      </c>
      <c r="P105" s="24">
        <v>4.58</v>
      </c>
      <c r="Q105" s="24" t="s">
        <v>291</v>
      </c>
      <c r="R105" s="24">
        <v>0.39</v>
      </c>
      <c r="S105" s="23">
        <v>1</v>
      </c>
    </row>
    <row r="106" spans="1:19">
      <c r="A106" s="22">
        <v>93</v>
      </c>
      <c r="B106" s="22" t="s">
        <v>292</v>
      </c>
      <c r="C106" s="22" t="s">
        <v>293</v>
      </c>
      <c r="D106" s="22" t="s">
        <v>36</v>
      </c>
      <c r="E106" s="22" t="s">
        <v>37</v>
      </c>
      <c r="F106" s="22">
        <v>2759.76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21.07</v>
      </c>
      <c r="N106" s="22" t="s">
        <v>294</v>
      </c>
      <c r="O106" s="22">
        <v>0.76</v>
      </c>
      <c r="P106" s="22">
        <v>62.21</v>
      </c>
      <c r="Q106" s="22" t="s">
        <v>295</v>
      </c>
      <c r="R106" s="22">
        <v>2.25</v>
      </c>
      <c r="S106" s="25">
        <v>3.01</v>
      </c>
    </row>
    <row r="107" spans="1:19">
      <c r="A107" s="24">
        <v>94</v>
      </c>
      <c r="B107" s="24" t="s">
        <v>296</v>
      </c>
      <c r="C107" s="24" t="s">
        <v>297</v>
      </c>
      <c r="D107" s="24" t="s">
        <v>36</v>
      </c>
      <c r="E107" s="24" t="s">
        <v>37</v>
      </c>
      <c r="F107" s="24">
        <v>19.1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298</v>
      </c>
      <c r="C108" s="22" t="s">
        <v>299</v>
      </c>
      <c r="D108" s="22" t="s">
        <v>36</v>
      </c>
      <c r="E108" s="22" t="s">
        <v>37</v>
      </c>
      <c r="F108" s="22">
        <v>589.11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12.94</v>
      </c>
      <c r="Q108" s="22" t="s">
        <v>300</v>
      </c>
      <c r="R108" s="22">
        <v>2.2</v>
      </c>
      <c r="S108" s="25">
        <v>2.2</v>
      </c>
    </row>
    <row r="109" spans="1:19">
      <c r="A109" s="24">
        <v>96</v>
      </c>
      <c r="B109" s="24" t="s">
        <v>301</v>
      </c>
      <c r="C109" s="24" t="s">
        <v>302</v>
      </c>
      <c r="D109" s="24" t="s">
        <v>36</v>
      </c>
      <c r="E109" s="24" t="s">
        <v>37</v>
      </c>
      <c r="F109" s="24">
        <v>923.76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0.37</v>
      </c>
      <c r="N109" s="24" t="s">
        <v>204</v>
      </c>
      <c r="O109" s="24">
        <v>0.04</v>
      </c>
      <c r="P109" s="24">
        <v>0</v>
      </c>
      <c r="Q109" s="24" t="s">
        <v>38</v>
      </c>
      <c r="R109" s="24">
        <v>0</v>
      </c>
      <c r="S109" s="23">
        <v>0.04</v>
      </c>
    </row>
    <row r="110" spans="1:19">
      <c r="A110" s="22">
        <v>97</v>
      </c>
      <c r="B110" s="22" t="s">
        <v>303</v>
      </c>
      <c r="C110" s="22" t="s">
        <v>304</v>
      </c>
      <c r="D110" s="22" t="s">
        <v>36</v>
      </c>
      <c r="E110" s="22" t="s">
        <v>37</v>
      </c>
      <c r="F110" s="22">
        <v>1207.85</v>
      </c>
      <c r="G110" s="22">
        <v>1</v>
      </c>
      <c r="H110" s="22">
        <v>1</v>
      </c>
      <c r="I110" s="22">
        <v>0.08</v>
      </c>
      <c r="J110" s="22">
        <v>0</v>
      </c>
      <c r="K110" s="22">
        <v>0</v>
      </c>
      <c r="L110" s="22">
        <v>0</v>
      </c>
      <c r="M110" s="22">
        <v>9.13</v>
      </c>
      <c r="N110" s="22" t="s">
        <v>305</v>
      </c>
      <c r="O110" s="22">
        <v>0.76</v>
      </c>
      <c r="P110" s="22">
        <v>3.92</v>
      </c>
      <c r="Q110" s="22" t="s">
        <v>306</v>
      </c>
      <c r="R110" s="22">
        <v>0.32</v>
      </c>
      <c r="S110" s="23">
        <v>1.16</v>
      </c>
    </row>
    <row r="111" spans="1:19">
      <c r="A111" s="24">
        <v>98</v>
      </c>
      <c r="B111" s="24" t="s">
        <v>307</v>
      </c>
      <c r="C111" s="24" t="s">
        <v>308</v>
      </c>
      <c r="D111" s="24" t="s">
        <v>36</v>
      </c>
      <c r="E111" s="24" t="s">
        <v>37</v>
      </c>
      <c r="F111" s="24">
        <v>0.22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310</v>
      </c>
      <c r="C113" s="24" t="s">
        <v>311</v>
      </c>
      <c r="D113" s="24" t="s">
        <v>36</v>
      </c>
      <c r="E113" s="24" t="s">
        <v>37</v>
      </c>
      <c r="F113" s="24">
        <v>1181.45</v>
      </c>
      <c r="G113" s="24">
        <v>1</v>
      </c>
      <c r="H113" s="24">
        <v>1</v>
      </c>
      <c r="I113" s="24">
        <v>0.08</v>
      </c>
      <c r="J113" s="24">
        <v>0</v>
      </c>
      <c r="K113" s="24">
        <v>0</v>
      </c>
      <c r="L113" s="24">
        <v>0</v>
      </c>
      <c r="M113" s="24">
        <v>14.23</v>
      </c>
      <c r="N113" s="24" t="s">
        <v>312</v>
      </c>
      <c r="O113" s="24">
        <v>1.2</v>
      </c>
      <c r="P113" s="24">
        <v>0</v>
      </c>
      <c r="Q113" s="24" t="s">
        <v>38</v>
      </c>
      <c r="R113" s="24">
        <v>0</v>
      </c>
      <c r="S113" s="23">
        <v>1.28</v>
      </c>
    </row>
    <row r="114" spans="1:19">
      <c r="A114" s="22">
        <v>101</v>
      </c>
      <c r="B114" s="22" t="s">
        <v>313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315</v>
      </c>
      <c r="C116" s="22" t="s">
        <v>316</v>
      </c>
      <c r="D116" s="22" t="s">
        <v>36</v>
      </c>
      <c r="E116" s="22" t="s">
        <v>37</v>
      </c>
      <c r="F116" s="22">
        <v>1394.69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25.03</v>
      </c>
      <c r="N116" s="22" t="s">
        <v>317</v>
      </c>
      <c r="O116" s="22">
        <v>1.79</v>
      </c>
      <c r="P116" s="22">
        <v>0.13</v>
      </c>
      <c r="Q116" s="22" t="s">
        <v>318</v>
      </c>
      <c r="R116" s="22">
        <v>0.01</v>
      </c>
      <c r="S116" s="23">
        <v>1.8</v>
      </c>
    </row>
    <row r="117" spans="1:19">
      <c r="A117" s="24">
        <v>104</v>
      </c>
      <c r="B117" s="24" t="s">
        <v>319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320</v>
      </c>
      <c r="C118" s="22" t="s">
        <v>321</v>
      </c>
      <c r="D118" s="22" t="s">
        <v>36</v>
      </c>
      <c r="E118" s="22" t="s">
        <v>37</v>
      </c>
      <c r="F118" s="22">
        <v>937.31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18.15</v>
      </c>
      <c r="N118" s="22" t="s">
        <v>322</v>
      </c>
      <c r="O118" s="22">
        <v>1.94</v>
      </c>
      <c r="P118" s="22">
        <v>15.8</v>
      </c>
      <c r="Q118" s="22" t="s">
        <v>323</v>
      </c>
      <c r="R118" s="22">
        <v>1.69</v>
      </c>
      <c r="S118" s="25">
        <v>3.63</v>
      </c>
    </row>
    <row r="119" spans="1:19">
      <c r="A119" s="24">
        <v>106</v>
      </c>
      <c r="B119" s="24" t="s">
        <v>324</v>
      </c>
      <c r="C119" s="24" t="s">
        <v>325</v>
      </c>
      <c r="D119" s="24" t="s">
        <v>36</v>
      </c>
      <c r="E119" s="24" t="s">
        <v>37</v>
      </c>
      <c r="F119" s="24">
        <v>744.68</v>
      </c>
      <c r="G119" s="24">
        <v>1</v>
      </c>
      <c r="H119" s="24">
        <v>1</v>
      </c>
      <c r="I119" s="24">
        <v>0.13</v>
      </c>
      <c r="J119" s="24">
        <v>0</v>
      </c>
      <c r="K119" s="24">
        <v>0</v>
      </c>
      <c r="L119" s="24">
        <v>0</v>
      </c>
      <c r="M119" s="24">
        <v>13.85</v>
      </c>
      <c r="N119" s="24" t="s">
        <v>326</v>
      </c>
      <c r="O119" s="24">
        <v>1.86</v>
      </c>
      <c r="P119" s="24">
        <v>4.98</v>
      </c>
      <c r="Q119" s="24" t="s">
        <v>327</v>
      </c>
      <c r="R119" s="24">
        <v>0.67</v>
      </c>
      <c r="S119" s="25">
        <v>2.66</v>
      </c>
    </row>
    <row r="120" spans="1:19">
      <c r="A120" s="22">
        <v>107</v>
      </c>
      <c r="B120" s="22" t="s">
        <v>328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329</v>
      </c>
      <c r="C121" s="24" t="s">
        <v>330</v>
      </c>
      <c r="D121" s="24" t="s">
        <v>36</v>
      </c>
      <c r="E121" s="24" t="s">
        <v>37</v>
      </c>
      <c r="F121" s="24">
        <v>136.33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331</v>
      </c>
      <c r="C122" s="22" t="s">
        <v>332</v>
      </c>
      <c r="D122" s="22" t="s">
        <v>36</v>
      </c>
      <c r="E122" s="22" t="s">
        <v>37</v>
      </c>
      <c r="F122" s="22">
        <v>2459.78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4.07</v>
      </c>
      <c r="N122" s="22" t="s">
        <v>333</v>
      </c>
      <c r="O122" s="22">
        <v>0.17</v>
      </c>
      <c r="P122" s="22">
        <v>11.6</v>
      </c>
      <c r="Q122" s="22" t="s">
        <v>334</v>
      </c>
      <c r="R122" s="22">
        <v>0.47</v>
      </c>
      <c r="S122" s="23">
        <v>0.64</v>
      </c>
    </row>
    <row r="123" spans="1:19">
      <c r="A123" s="24">
        <v>110</v>
      </c>
      <c r="B123" s="24" t="s">
        <v>335</v>
      </c>
      <c r="C123" s="24" t="s">
        <v>336</v>
      </c>
      <c r="D123" s="24" t="s">
        <v>36</v>
      </c>
      <c r="E123" s="24" t="s">
        <v>37</v>
      </c>
      <c r="F123" s="24">
        <v>2149.14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53.35</v>
      </c>
      <c r="Q123" s="24" t="s">
        <v>337</v>
      </c>
      <c r="R123" s="24">
        <v>2.48</v>
      </c>
      <c r="S123" s="25">
        <v>2.48</v>
      </c>
    </row>
    <row r="124" spans="1:19">
      <c r="A124" s="22">
        <v>111</v>
      </c>
      <c r="B124" s="22" t="s">
        <v>338</v>
      </c>
      <c r="C124" s="22" t="s">
        <v>339</v>
      </c>
      <c r="D124" s="22" t="s">
        <v>36</v>
      </c>
      <c r="E124" s="22" t="s">
        <v>37</v>
      </c>
      <c r="F124" s="22">
        <v>65.48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1.53</v>
      </c>
      <c r="M124" s="22">
        <v>2.67</v>
      </c>
      <c r="N124" s="22" t="s">
        <v>340</v>
      </c>
      <c r="O124" s="22">
        <v>4.07</v>
      </c>
      <c r="P124" s="22">
        <v>0</v>
      </c>
      <c r="Q124" s="22" t="s">
        <v>38</v>
      </c>
      <c r="R124" s="22">
        <v>0</v>
      </c>
      <c r="S124" s="26">
        <v>5.6</v>
      </c>
    </row>
    <row r="125" spans="1:19">
      <c r="A125" s="24">
        <v>112</v>
      </c>
      <c r="B125" s="24" t="s">
        <v>341</v>
      </c>
      <c r="C125" s="24" t="s">
        <v>342</v>
      </c>
      <c r="D125" s="24" t="s">
        <v>36</v>
      </c>
      <c r="E125" s="24" t="s">
        <v>37</v>
      </c>
      <c r="F125" s="24">
        <v>2181.95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2883.52</v>
      </c>
      <c r="N125" s="24" t="s">
        <v>343</v>
      </c>
      <c r="O125" s="24">
        <v>132.15</v>
      </c>
      <c r="P125" s="24">
        <v>50.58</v>
      </c>
      <c r="Q125" s="24" t="s">
        <v>344</v>
      </c>
      <c r="R125" s="24">
        <v>2.32</v>
      </c>
      <c r="S125" s="26">
        <v>134.47</v>
      </c>
    </row>
    <row r="126" spans="1:19">
      <c r="A126" s="22">
        <v>113</v>
      </c>
      <c r="B126" s="22" t="s">
        <v>345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346</v>
      </c>
      <c r="C127" s="24" t="s">
        <v>347</v>
      </c>
      <c r="D127" s="24" t="s">
        <v>36</v>
      </c>
      <c r="E127" s="24" t="s">
        <v>37</v>
      </c>
      <c r="F127" s="24">
        <v>20.27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348</v>
      </c>
      <c r="C128" s="22" t="s">
        <v>349</v>
      </c>
      <c r="D128" s="22" t="s">
        <v>36</v>
      </c>
      <c r="E128" s="22" t="s">
        <v>37</v>
      </c>
      <c r="F128" s="22">
        <v>29.32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350</v>
      </c>
      <c r="C129" s="24" t="s">
        <v>351</v>
      </c>
      <c r="D129" s="24" t="s">
        <v>36</v>
      </c>
      <c r="E129" s="24" t="s">
        <v>37</v>
      </c>
      <c r="F129" s="24">
        <v>1875.56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22.12</v>
      </c>
      <c r="N129" s="24" t="s">
        <v>352</v>
      </c>
      <c r="O129" s="24">
        <v>1.18</v>
      </c>
      <c r="P129" s="24">
        <v>81.16</v>
      </c>
      <c r="Q129" s="24" t="s">
        <v>353</v>
      </c>
      <c r="R129" s="24">
        <v>4.33</v>
      </c>
      <c r="S129" s="26">
        <v>5.51</v>
      </c>
    </row>
    <row r="130" spans="1:19">
      <c r="A130" s="22">
        <v>117</v>
      </c>
      <c r="B130" s="22" t="s">
        <v>354</v>
      </c>
      <c r="C130" s="22" t="s">
        <v>355</v>
      </c>
      <c r="D130" s="22" t="s">
        <v>36</v>
      </c>
      <c r="E130" s="22" t="s">
        <v>37</v>
      </c>
      <c r="F130" s="22">
        <v>1504.67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14.42</v>
      </c>
      <c r="N130" s="22" t="s">
        <v>356</v>
      </c>
      <c r="O130" s="22">
        <v>0.96</v>
      </c>
      <c r="P130" s="22">
        <v>21.52</v>
      </c>
      <c r="Q130" s="22" t="s">
        <v>357</v>
      </c>
      <c r="R130" s="22">
        <v>1.43</v>
      </c>
      <c r="S130" s="25">
        <v>2.39</v>
      </c>
    </row>
    <row r="131" spans="1:19">
      <c r="A131" s="24">
        <v>118</v>
      </c>
      <c r="B131" s="24" t="s">
        <v>358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360</v>
      </c>
      <c r="C133" s="24" t="s">
        <v>361</v>
      </c>
      <c r="D133" s="24" t="s">
        <v>36</v>
      </c>
      <c r="E133" s="24" t="s">
        <v>37</v>
      </c>
      <c r="F133" s="24">
        <v>8.04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362</v>
      </c>
      <c r="C134" s="22" t="s">
        <v>363</v>
      </c>
      <c r="D134" s="22" t="s">
        <v>36</v>
      </c>
      <c r="E134" s="22" t="s">
        <v>37</v>
      </c>
      <c r="F134" s="22">
        <v>472.79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4.73</v>
      </c>
      <c r="N134" s="22" t="s">
        <v>364</v>
      </c>
      <c r="O134" s="22">
        <v>1</v>
      </c>
      <c r="P134" s="22">
        <v>0</v>
      </c>
      <c r="Q134" s="22" t="s">
        <v>38</v>
      </c>
      <c r="R134" s="22">
        <v>0</v>
      </c>
      <c r="S134" s="23">
        <v>1</v>
      </c>
    </row>
    <row r="135" spans="1:19">
      <c r="A135" s="24">
        <v>122</v>
      </c>
      <c r="B135" s="24" t="s">
        <v>365</v>
      </c>
      <c r="C135" s="24" t="s">
        <v>366</v>
      </c>
      <c r="D135" s="24" t="s">
        <v>36</v>
      </c>
      <c r="E135" s="24" t="s">
        <v>37</v>
      </c>
      <c r="F135" s="24">
        <v>840.62</v>
      </c>
      <c r="G135" s="24">
        <v>1</v>
      </c>
      <c r="H135" s="24">
        <v>1</v>
      </c>
      <c r="I135" s="24">
        <v>0.12</v>
      </c>
      <c r="J135" s="24">
        <v>0</v>
      </c>
      <c r="K135" s="24">
        <v>0</v>
      </c>
      <c r="L135" s="24">
        <v>0</v>
      </c>
      <c r="M135" s="24">
        <v>4.13</v>
      </c>
      <c r="N135" s="24" t="s">
        <v>367</v>
      </c>
      <c r="O135" s="24">
        <v>0.49</v>
      </c>
      <c r="P135" s="24">
        <v>3.2</v>
      </c>
      <c r="Q135" s="24" t="s">
        <v>368</v>
      </c>
      <c r="R135" s="24">
        <v>0.38</v>
      </c>
      <c r="S135" s="23">
        <v>0.99</v>
      </c>
    </row>
    <row r="136" spans="1:19">
      <c r="A136" s="22">
        <v>123</v>
      </c>
      <c r="B136" s="22" t="s">
        <v>369</v>
      </c>
      <c r="C136" s="22" t="s">
        <v>370</v>
      </c>
      <c r="D136" s="22" t="s">
        <v>36</v>
      </c>
      <c r="E136" s="22" t="s">
        <v>37</v>
      </c>
      <c r="F136" s="22">
        <v>3026.11</v>
      </c>
      <c r="G136" s="22">
        <v>2</v>
      </c>
      <c r="H136" s="22">
        <v>2</v>
      </c>
      <c r="I136" s="22">
        <v>0.07</v>
      </c>
      <c r="J136" s="22">
        <v>0</v>
      </c>
      <c r="K136" s="22">
        <v>0</v>
      </c>
      <c r="L136" s="22">
        <v>0</v>
      </c>
      <c r="M136" s="22">
        <v>70.67</v>
      </c>
      <c r="N136" s="22" t="s">
        <v>371</v>
      </c>
      <c r="O136" s="22">
        <v>2.34</v>
      </c>
      <c r="P136" s="22">
        <v>42.58</v>
      </c>
      <c r="Q136" s="22" t="s">
        <v>372</v>
      </c>
      <c r="R136" s="22">
        <v>1.41</v>
      </c>
      <c r="S136" s="25">
        <v>3.82</v>
      </c>
    </row>
    <row r="137" spans="1:19">
      <c r="A137" s="24">
        <v>124</v>
      </c>
      <c r="B137" s="24" t="s">
        <v>373</v>
      </c>
      <c r="C137" s="24" t="s">
        <v>374</v>
      </c>
      <c r="D137" s="24" t="s">
        <v>36</v>
      </c>
      <c r="E137" s="24" t="s">
        <v>37</v>
      </c>
      <c r="F137" s="24">
        <v>35.55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1.22</v>
      </c>
      <c r="N137" s="24" t="s">
        <v>375</v>
      </c>
      <c r="O137" s="24">
        <v>3.42</v>
      </c>
      <c r="P137" s="24">
        <v>0</v>
      </c>
      <c r="Q137" s="24" t="s">
        <v>38</v>
      </c>
      <c r="R137" s="24">
        <v>0</v>
      </c>
      <c r="S137" s="25">
        <v>3.42</v>
      </c>
    </row>
    <row r="138" spans="1:19">
      <c r="A138" s="22">
        <v>125</v>
      </c>
      <c r="B138" s="22" t="s">
        <v>376</v>
      </c>
      <c r="C138" s="22" t="s">
        <v>377</v>
      </c>
      <c r="D138" s="22" t="s">
        <v>36</v>
      </c>
      <c r="E138" s="22" t="s">
        <v>37</v>
      </c>
      <c r="F138" s="22">
        <v>1978.8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41.86</v>
      </c>
      <c r="Q138" s="22" t="s">
        <v>378</v>
      </c>
      <c r="R138" s="22">
        <v>2.12</v>
      </c>
      <c r="S138" s="25">
        <v>2.12</v>
      </c>
    </row>
    <row r="139" spans="1:19">
      <c r="A139" s="24">
        <v>126</v>
      </c>
      <c r="B139" s="24" t="s">
        <v>379</v>
      </c>
      <c r="C139" s="24" t="s">
        <v>380</v>
      </c>
      <c r="D139" s="24" t="s">
        <v>36</v>
      </c>
      <c r="E139" s="24" t="s">
        <v>37</v>
      </c>
      <c r="F139" s="24">
        <v>70.69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383</v>
      </c>
      <c r="C142" s="22" t="s">
        <v>384</v>
      </c>
      <c r="D142" s="22" t="s">
        <v>36</v>
      </c>
      <c r="E142" s="22" t="s">
        <v>37</v>
      </c>
      <c r="F142" s="22">
        <v>675.94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3.75</v>
      </c>
      <c r="N142" s="22" t="s">
        <v>385</v>
      </c>
      <c r="O142" s="22">
        <v>0.55</v>
      </c>
      <c r="P142" s="22">
        <v>13.57</v>
      </c>
      <c r="Q142" s="22" t="s">
        <v>386</v>
      </c>
      <c r="R142" s="22">
        <v>2.01</v>
      </c>
      <c r="S142" s="25">
        <v>2.56</v>
      </c>
    </row>
    <row r="143" spans="1:19">
      <c r="A143" s="24">
        <v>130</v>
      </c>
      <c r="B143" s="24" t="s">
        <v>387</v>
      </c>
      <c r="C143" s="24" t="s">
        <v>388</v>
      </c>
      <c r="D143" s="24" t="s">
        <v>36</v>
      </c>
      <c r="E143" s="24" t="s">
        <v>37</v>
      </c>
      <c r="F143" s="24">
        <v>68.88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0.17</v>
      </c>
      <c r="N143" s="24" t="s">
        <v>389</v>
      </c>
      <c r="O143" s="24">
        <v>0.24</v>
      </c>
      <c r="P143" s="24">
        <v>0</v>
      </c>
      <c r="Q143" s="24" t="s">
        <v>38</v>
      </c>
      <c r="R143" s="24">
        <v>0</v>
      </c>
      <c r="S143" s="23">
        <v>0.24</v>
      </c>
    </row>
    <row r="144" spans="1:19">
      <c r="A144" s="22">
        <v>131</v>
      </c>
      <c r="B144" s="22" t="s">
        <v>390</v>
      </c>
      <c r="C144" s="22" t="s">
        <v>391</v>
      </c>
      <c r="D144" s="22" t="s">
        <v>36</v>
      </c>
      <c r="E144" s="22" t="s">
        <v>37</v>
      </c>
      <c r="F144" s="22">
        <v>532.29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2.03</v>
      </c>
      <c r="N144" s="22" t="s">
        <v>392</v>
      </c>
      <c r="O144" s="22">
        <v>0.38</v>
      </c>
      <c r="P144" s="22">
        <v>3.32</v>
      </c>
      <c r="Q144" s="22" t="s">
        <v>393</v>
      </c>
      <c r="R144" s="22">
        <v>0.62</v>
      </c>
      <c r="S144" s="23">
        <v>1</v>
      </c>
    </row>
    <row r="145" spans="1:19">
      <c r="A145" s="24">
        <v>132</v>
      </c>
      <c r="B145" s="24" t="s">
        <v>394</v>
      </c>
      <c r="C145" s="24" t="s">
        <v>395</v>
      </c>
      <c r="D145" s="24" t="s">
        <v>36</v>
      </c>
      <c r="E145" s="24" t="s">
        <v>37</v>
      </c>
      <c r="F145" s="24">
        <v>56.08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396</v>
      </c>
      <c r="C146" s="22" t="s">
        <v>397</v>
      </c>
      <c r="D146" s="22" t="s">
        <v>36</v>
      </c>
      <c r="E146" s="22" t="s">
        <v>37</v>
      </c>
      <c r="F146" s="22">
        <v>2363.63</v>
      </c>
      <c r="G146" s="22">
        <v>1</v>
      </c>
      <c r="H146" s="22">
        <v>1</v>
      </c>
      <c r="I146" s="22">
        <v>0.04</v>
      </c>
      <c r="J146" s="22">
        <v>0</v>
      </c>
      <c r="K146" s="22">
        <v>0</v>
      </c>
      <c r="L146" s="22">
        <v>0</v>
      </c>
      <c r="M146" s="22">
        <v>51.37</v>
      </c>
      <c r="N146" s="22" t="s">
        <v>398</v>
      </c>
      <c r="O146" s="22">
        <v>2.17</v>
      </c>
      <c r="P146" s="22">
        <v>0</v>
      </c>
      <c r="Q146" s="22" t="s">
        <v>38</v>
      </c>
      <c r="R146" s="22">
        <v>0</v>
      </c>
      <c r="S146" s="25">
        <v>2.21</v>
      </c>
    </row>
    <row r="147" spans="1:19">
      <c r="A147" s="24">
        <v>134</v>
      </c>
      <c r="B147" s="24" t="s">
        <v>399</v>
      </c>
      <c r="C147" s="24" t="s">
        <v>400</v>
      </c>
      <c r="D147" s="24" t="s">
        <v>36</v>
      </c>
      <c r="E147" s="24" t="s">
        <v>37</v>
      </c>
      <c r="F147" s="24">
        <v>2.5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401</v>
      </c>
      <c r="C148" s="22" t="s">
        <v>402</v>
      </c>
      <c r="D148" s="22" t="s">
        <v>36</v>
      </c>
      <c r="E148" s="22" t="s">
        <v>37</v>
      </c>
      <c r="F148" s="22">
        <v>929.57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0.11</v>
      </c>
      <c r="M148" s="22">
        <v>8.15</v>
      </c>
      <c r="N148" s="22" t="s">
        <v>403</v>
      </c>
      <c r="O148" s="22">
        <v>0.88</v>
      </c>
      <c r="P148" s="22">
        <v>8.13</v>
      </c>
      <c r="Q148" s="22" t="s">
        <v>404</v>
      </c>
      <c r="R148" s="22">
        <v>0.87</v>
      </c>
      <c r="S148" s="23">
        <v>1.86</v>
      </c>
    </row>
    <row r="149" spans="1:19">
      <c r="A149" s="24">
        <v>136</v>
      </c>
      <c r="B149" s="24" t="s">
        <v>405</v>
      </c>
      <c r="C149" s="24" t="s">
        <v>406</v>
      </c>
      <c r="D149" s="24" t="s">
        <v>36</v>
      </c>
      <c r="E149" s="24" t="s">
        <v>37</v>
      </c>
      <c r="F149" s="24">
        <v>457.24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0.33</v>
      </c>
      <c r="N149" s="24" t="s">
        <v>407</v>
      </c>
      <c r="O149" s="24">
        <v>0.07</v>
      </c>
      <c r="P149" s="24">
        <v>22.09</v>
      </c>
      <c r="Q149" s="24" t="s">
        <v>408</v>
      </c>
      <c r="R149" s="24">
        <v>4.83</v>
      </c>
      <c r="S149" s="25">
        <v>4.9</v>
      </c>
    </row>
    <row r="150" spans="1:19">
      <c r="A150" s="22">
        <v>137</v>
      </c>
      <c r="B150" s="22" t="s">
        <v>409</v>
      </c>
      <c r="C150" s="22" t="s">
        <v>410</v>
      </c>
      <c r="D150" s="22" t="s">
        <v>36</v>
      </c>
      <c r="E150" s="22" t="s">
        <v>37</v>
      </c>
      <c r="F150" s="22">
        <v>4.75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411</v>
      </c>
      <c r="C151" s="24" t="s">
        <v>412</v>
      </c>
      <c r="D151" s="24" t="s">
        <v>36</v>
      </c>
      <c r="E151" s="24" t="s">
        <v>37</v>
      </c>
      <c r="F151" s="24">
        <v>952.86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14.5</v>
      </c>
      <c r="N151" s="24" t="s">
        <v>413</v>
      </c>
      <c r="O151" s="24">
        <v>1.52</v>
      </c>
      <c r="P151" s="24">
        <v>25.49</v>
      </c>
      <c r="Q151" s="24" t="s">
        <v>414</v>
      </c>
      <c r="R151" s="24">
        <v>2.68</v>
      </c>
      <c r="S151" s="25">
        <v>4.2</v>
      </c>
    </row>
    <row r="152" spans="1:19">
      <c r="A152" s="22">
        <v>139</v>
      </c>
      <c r="B152" s="22" t="s">
        <v>415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416</v>
      </c>
      <c r="C153" s="24" t="s">
        <v>417</v>
      </c>
      <c r="D153" s="24" t="s">
        <v>36</v>
      </c>
      <c r="E153" s="24" t="s">
        <v>37</v>
      </c>
      <c r="F153" s="24">
        <v>1371.87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6.78</v>
      </c>
      <c r="N153" s="24" t="s">
        <v>418</v>
      </c>
      <c r="O153" s="24">
        <v>0.49</v>
      </c>
      <c r="P153" s="24">
        <v>4.48</v>
      </c>
      <c r="Q153" s="24" t="s">
        <v>419</v>
      </c>
      <c r="R153" s="24">
        <v>0.33</v>
      </c>
      <c r="S153" s="23">
        <v>0.82</v>
      </c>
    </row>
    <row r="154" spans="1:19">
      <c r="A154" s="22">
        <v>141</v>
      </c>
      <c r="B154" s="22" t="s">
        <v>420</v>
      </c>
      <c r="C154" s="22" t="s">
        <v>421</v>
      </c>
      <c r="D154" s="22" t="s">
        <v>36</v>
      </c>
      <c r="E154" s="22" t="s">
        <v>37</v>
      </c>
      <c r="F154" s="22">
        <v>800.72</v>
      </c>
      <c r="G154" s="22">
        <v>5</v>
      </c>
      <c r="H154" s="22">
        <v>5</v>
      </c>
      <c r="I154" s="22">
        <v>0.62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5.54</v>
      </c>
      <c r="Q154" s="22" t="s">
        <v>422</v>
      </c>
      <c r="R154" s="22">
        <v>0.69</v>
      </c>
      <c r="S154" s="23">
        <v>1.31</v>
      </c>
    </row>
    <row r="155" spans="1:19">
      <c r="A155" s="24">
        <v>142</v>
      </c>
      <c r="B155" s="24" t="s">
        <v>423</v>
      </c>
      <c r="C155" s="24" t="s">
        <v>424</v>
      </c>
      <c r="D155" s="24" t="s">
        <v>36</v>
      </c>
      <c r="E155" s="24" t="s">
        <v>37</v>
      </c>
      <c r="F155" s="24">
        <v>1803.19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6.1</v>
      </c>
      <c r="N155" s="24" t="s">
        <v>425</v>
      </c>
      <c r="O155" s="24">
        <v>0.34</v>
      </c>
      <c r="P155" s="24">
        <v>21.57</v>
      </c>
      <c r="Q155" s="24" t="s">
        <v>426</v>
      </c>
      <c r="R155" s="24">
        <v>1.2</v>
      </c>
      <c r="S155" s="23">
        <v>1.54</v>
      </c>
    </row>
    <row r="156" spans="1:19">
      <c r="A156" s="22">
        <v>143</v>
      </c>
      <c r="B156" s="22" t="s">
        <v>427</v>
      </c>
      <c r="C156" s="22" t="s">
        <v>428</v>
      </c>
      <c r="D156" s="22" t="s">
        <v>36</v>
      </c>
      <c r="E156" s="22" t="s">
        <v>37</v>
      </c>
      <c r="F156" s="22">
        <v>2724.6</v>
      </c>
      <c r="G156" s="22">
        <v>3</v>
      </c>
      <c r="H156" s="22">
        <v>3</v>
      </c>
      <c r="I156" s="22">
        <v>0.11</v>
      </c>
      <c r="J156" s="22">
        <v>3</v>
      </c>
      <c r="K156" s="22">
        <v>3</v>
      </c>
      <c r="L156" s="22">
        <v>0.11</v>
      </c>
      <c r="M156" s="22">
        <v>0</v>
      </c>
      <c r="N156" s="22" t="s">
        <v>38</v>
      </c>
      <c r="O156" s="22">
        <v>0</v>
      </c>
      <c r="P156" s="22">
        <v>65.68</v>
      </c>
      <c r="Q156" s="22" t="s">
        <v>429</v>
      </c>
      <c r="R156" s="22">
        <v>2.41</v>
      </c>
      <c r="S156" s="25">
        <v>2.63</v>
      </c>
    </row>
    <row r="157" spans="1:19">
      <c r="A157" s="24">
        <v>144</v>
      </c>
      <c r="B157" s="24" t="s">
        <v>430</v>
      </c>
      <c r="C157" s="24" t="s">
        <v>431</v>
      </c>
      <c r="D157" s="24" t="s">
        <v>36</v>
      </c>
      <c r="E157" s="24" t="s">
        <v>37</v>
      </c>
      <c r="F157" s="24">
        <v>1070.11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0.09</v>
      </c>
      <c r="M157" s="24">
        <v>21.05</v>
      </c>
      <c r="N157" s="24" t="s">
        <v>432</v>
      </c>
      <c r="O157" s="24">
        <v>1.97</v>
      </c>
      <c r="P157" s="24">
        <v>8.51</v>
      </c>
      <c r="Q157" s="24" t="s">
        <v>433</v>
      </c>
      <c r="R157" s="24">
        <v>0.8</v>
      </c>
      <c r="S157" s="25">
        <v>2.86</v>
      </c>
    </row>
    <row r="158" spans="1:19">
      <c r="A158" s="22">
        <v>145</v>
      </c>
      <c r="B158" s="22" t="s">
        <v>434</v>
      </c>
      <c r="C158" s="22" t="s">
        <v>435</v>
      </c>
      <c r="D158" s="22" t="s">
        <v>36</v>
      </c>
      <c r="E158" s="22" t="s">
        <v>37</v>
      </c>
      <c r="F158" s="22">
        <v>1061.47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26.99</v>
      </c>
      <c r="Q158" s="22" t="s">
        <v>436</v>
      </c>
      <c r="R158" s="22">
        <v>2.54</v>
      </c>
      <c r="S158" s="25">
        <v>2.54</v>
      </c>
    </row>
    <row r="159" spans="1:19">
      <c r="A159" s="24">
        <v>146</v>
      </c>
      <c r="B159" s="24" t="s">
        <v>437</v>
      </c>
      <c r="C159" s="24" t="s">
        <v>438</v>
      </c>
      <c r="D159" s="24" t="s">
        <v>36</v>
      </c>
      <c r="E159" s="24" t="s">
        <v>37</v>
      </c>
      <c r="F159" s="24">
        <v>1252.16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0.05</v>
      </c>
      <c r="N159" s="24" t="s">
        <v>439</v>
      </c>
      <c r="O159" s="24">
        <v>0</v>
      </c>
      <c r="P159" s="24">
        <v>46.16</v>
      </c>
      <c r="Q159" s="24" t="s">
        <v>440</v>
      </c>
      <c r="R159" s="24">
        <v>3.69</v>
      </c>
      <c r="S159" s="25">
        <v>3.69</v>
      </c>
    </row>
    <row r="160" spans="1:19">
      <c r="A160" s="22">
        <v>147</v>
      </c>
      <c r="B160" s="22" t="s">
        <v>441</v>
      </c>
      <c r="C160" s="22" t="s">
        <v>442</v>
      </c>
      <c r="D160" s="22" t="s">
        <v>36</v>
      </c>
      <c r="E160" s="22" t="s">
        <v>37</v>
      </c>
      <c r="F160" s="22">
        <v>588.8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1.37</v>
      </c>
      <c r="N160" s="22" t="s">
        <v>443</v>
      </c>
      <c r="O160" s="22">
        <v>0.23</v>
      </c>
      <c r="P160" s="22">
        <v>0</v>
      </c>
      <c r="Q160" s="22" t="s">
        <v>38</v>
      </c>
      <c r="R160" s="22">
        <v>0</v>
      </c>
      <c r="S160" s="23">
        <v>0.23</v>
      </c>
    </row>
    <row r="161" spans="1:19">
      <c r="A161" s="24">
        <v>148</v>
      </c>
      <c r="B161" s="24" t="s">
        <v>444</v>
      </c>
      <c r="C161" s="24" t="s">
        <v>445</v>
      </c>
      <c r="D161" s="24" t="s">
        <v>36</v>
      </c>
      <c r="E161" s="24" t="s">
        <v>37</v>
      </c>
      <c r="F161" s="24">
        <v>938.62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29.75</v>
      </c>
      <c r="N161" s="24" t="s">
        <v>446</v>
      </c>
      <c r="O161" s="24">
        <v>3.17</v>
      </c>
      <c r="P161" s="24">
        <v>2.12</v>
      </c>
      <c r="Q161" s="24" t="s">
        <v>447</v>
      </c>
      <c r="R161" s="24">
        <v>0.23</v>
      </c>
      <c r="S161" s="25">
        <v>3.4</v>
      </c>
    </row>
    <row r="162" spans="1:19">
      <c r="A162" s="22">
        <v>149</v>
      </c>
      <c r="B162" s="22" t="s">
        <v>448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450</v>
      </c>
      <c r="C164" s="22" t="s">
        <v>451</v>
      </c>
      <c r="D164" s="22" t="s">
        <v>36</v>
      </c>
      <c r="E164" s="22" t="s">
        <v>37</v>
      </c>
      <c r="F164" s="22">
        <v>1063.87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0.09</v>
      </c>
      <c r="M164" s="22">
        <v>8.65</v>
      </c>
      <c r="N164" s="22" t="s">
        <v>452</v>
      </c>
      <c r="O164" s="22">
        <v>0.81</v>
      </c>
      <c r="P164" s="22">
        <v>21.1</v>
      </c>
      <c r="Q164" s="22" t="s">
        <v>453</v>
      </c>
      <c r="R164" s="22">
        <v>1.98</v>
      </c>
      <c r="S164" s="25">
        <v>2.88</v>
      </c>
    </row>
    <row r="165" spans="1:19">
      <c r="A165" s="24">
        <v>152</v>
      </c>
      <c r="B165" s="24" t="s">
        <v>454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455</v>
      </c>
      <c r="C166" s="22" t="s">
        <v>456</v>
      </c>
      <c r="D166" s="22" t="s">
        <v>36</v>
      </c>
      <c r="E166" s="22" t="s">
        <v>37</v>
      </c>
      <c r="F166" s="22">
        <v>645.24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3.89</v>
      </c>
      <c r="Q166" s="22" t="s">
        <v>457</v>
      </c>
      <c r="R166" s="22">
        <v>0.6</v>
      </c>
      <c r="S166" s="23">
        <v>0.6</v>
      </c>
    </row>
    <row r="167" spans="1:19">
      <c r="A167" s="24">
        <v>154</v>
      </c>
      <c r="B167" s="24" t="s">
        <v>458</v>
      </c>
      <c r="C167" s="24" t="s">
        <v>459</v>
      </c>
      <c r="D167" s="24" t="s">
        <v>36</v>
      </c>
      <c r="E167" s="24" t="s">
        <v>37</v>
      </c>
      <c r="F167" s="24">
        <v>1442.22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3.12</v>
      </c>
      <c r="N167" s="24" t="s">
        <v>460</v>
      </c>
      <c r="O167" s="24">
        <v>0.22</v>
      </c>
      <c r="P167" s="24">
        <v>0</v>
      </c>
      <c r="Q167" s="24" t="s">
        <v>38</v>
      </c>
      <c r="R167" s="24">
        <v>0</v>
      </c>
      <c r="S167" s="23">
        <v>0.22</v>
      </c>
    </row>
    <row r="168" spans="1:19">
      <c r="A168" s="22">
        <v>155</v>
      </c>
      <c r="B168" s="22" t="s">
        <v>461</v>
      </c>
      <c r="C168" s="22" t="s">
        <v>462</v>
      </c>
      <c r="D168" s="22" t="s">
        <v>36</v>
      </c>
      <c r="E168" s="22" t="s">
        <v>37</v>
      </c>
      <c r="F168" s="22">
        <v>74.66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464</v>
      </c>
      <c r="C170" s="22" t="s">
        <v>465</v>
      </c>
      <c r="D170" s="22" t="s">
        <v>36</v>
      </c>
      <c r="E170" s="22" t="s">
        <v>37</v>
      </c>
      <c r="F170" s="22">
        <v>21.06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466</v>
      </c>
      <c r="C171" s="24" t="s">
        <v>467</v>
      </c>
      <c r="D171" s="24" t="s">
        <v>36</v>
      </c>
      <c r="E171" s="24" t="s">
        <v>37</v>
      </c>
      <c r="F171" s="24">
        <v>102.26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468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469</v>
      </c>
      <c r="C173" s="24" t="s">
        <v>470</v>
      </c>
      <c r="D173" s="24" t="s">
        <v>36</v>
      </c>
      <c r="E173" s="24" t="s">
        <v>37</v>
      </c>
      <c r="F173" s="24">
        <v>1225.04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</v>
      </c>
      <c r="N173" s="24" t="s">
        <v>471</v>
      </c>
      <c r="O173" s="24">
        <v>0.98</v>
      </c>
      <c r="P173" s="24">
        <v>0</v>
      </c>
      <c r="Q173" s="24" t="s">
        <v>38</v>
      </c>
      <c r="R173" s="24">
        <v>0</v>
      </c>
      <c r="S173" s="23">
        <v>0.98</v>
      </c>
    </row>
    <row r="174" spans="1:19">
      <c r="A174" s="22">
        <v>161</v>
      </c>
      <c r="B174" s="22" t="s">
        <v>472</v>
      </c>
      <c r="C174" s="22" t="s">
        <v>473</v>
      </c>
      <c r="D174" s="22" t="s">
        <v>36</v>
      </c>
      <c r="E174" s="22" t="s">
        <v>37</v>
      </c>
      <c r="F174" s="22">
        <v>1042.52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2.65</v>
      </c>
      <c r="N174" s="22" t="s">
        <v>474</v>
      </c>
      <c r="O174" s="22">
        <v>0.25</v>
      </c>
      <c r="P174" s="22">
        <v>37.26</v>
      </c>
      <c r="Q174" s="22" t="s">
        <v>475</v>
      </c>
      <c r="R174" s="22">
        <v>3.57</v>
      </c>
      <c r="S174" s="25">
        <v>3.82</v>
      </c>
    </row>
    <row r="175" spans="1:19">
      <c r="A175" s="24">
        <v>162</v>
      </c>
      <c r="B175" s="24" t="s">
        <v>476</v>
      </c>
      <c r="C175" s="24" t="s">
        <v>477</v>
      </c>
      <c r="D175" s="24" t="s">
        <v>36</v>
      </c>
      <c r="E175" s="24" t="s">
        <v>37</v>
      </c>
      <c r="F175" s="24">
        <v>1975.04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33.37</v>
      </c>
      <c r="N175" s="24" t="s">
        <v>478</v>
      </c>
      <c r="O175" s="24">
        <v>1.69</v>
      </c>
      <c r="P175" s="24">
        <v>0</v>
      </c>
      <c r="Q175" s="24" t="s">
        <v>38</v>
      </c>
      <c r="R175" s="24">
        <v>0</v>
      </c>
      <c r="S175" s="23">
        <v>1.69</v>
      </c>
    </row>
    <row r="176" spans="1:19">
      <c r="A176" s="22">
        <v>163</v>
      </c>
      <c r="B176" s="22" t="s">
        <v>479</v>
      </c>
      <c r="C176" s="22" t="s">
        <v>480</v>
      </c>
      <c r="D176" s="22" t="s">
        <v>36</v>
      </c>
      <c r="E176" s="22" t="s">
        <v>37</v>
      </c>
      <c r="F176" s="22">
        <v>1128.92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29.78</v>
      </c>
      <c r="N176" s="22" t="s">
        <v>481</v>
      </c>
      <c r="O176" s="22">
        <v>2.64</v>
      </c>
      <c r="P176" s="22">
        <v>0</v>
      </c>
      <c r="Q176" s="22" t="s">
        <v>38</v>
      </c>
      <c r="R176" s="22">
        <v>0</v>
      </c>
      <c r="S176" s="25">
        <v>2.64</v>
      </c>
    </row>
    <row r="177" spans="1:19">
      <c r="A177" s="24">
        <v>164</v>
      </c>
      <c r="B177" s="24" t="s">
        <v>482</v>
      </c>
      <c r="C177" s="24" t="s">
        <v>483</v>
      </c>
      <c r="D177" s="24" t="s">
        <v>36</v>
      </c>
      <c r="E177" s="24" t="s">
        <v>37</v>
      </c>
      <c r="F177" s="24">
        <v>1317.3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8.32</v>
      </c>
      <c r="N177" s="24" t="s">
        <v>484</v>
      </c>
      <c r="O177" s="24">
        <v>0.63</v>
      </c>
      <c r="P177" s="24">
        <v>9.05</v>
      </c>
      <c r="Q177" s="24" t="s">
        <v>485</v>
      </c>
      <c r="R177" s="24">
        <v>0.69</v>
      </c>
      <c r="S177" s="23">
        <v>1.32</v>
      </c>
    </row>
    <row r="178" spans="1:19">
      <c r="A178" s="22">
        <v>165</v>
      </c>
      <c r="B178" s="22" t="s">
        <v>486</v>
      </c>
      <c r="C178" s="22" t="s">
        <v>487</v>
      </c>
      <c r="D178" s="22" t="s">
        <v>36</v>
      </c>
      <c r="E178" s="22" t="s">
        <v>37</v>
      </c>
      <c r="F178" s="22">
        <v>71.75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488</v>
      </c>
      <c r="C179" s="24" t="s">
        <v>489</v>
      </c>
      <c r="D179" s="24" t="s">
        <v>36</v>
      </c>
      <c r="E179" s="24" t="s">
        <v>37</v>
      </c>
      <c r="F179" s="24">
        <v>1347.62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18.62</v>
      </c>
      <c r="N179" s="24" t="s">
        <v>490</v>
      </c>
      <c r="O179" s="24">
        <v>1.38</v>
      </c>
      <c r="P179" s="24">
        <v>16.85</v>
      </c>
      <c r="Q179" s="24" t="s">
        <v>491</v>
      </c>
      <c r="R179" s="24">
        <v>1.25</v>
      </c>
      <c r="S179" s="25">
        <v>2.63</v>
      </c>
    </row>
    <row r="180" spans="1:19">
      <c r="A180" s="22">
        <v>167</v>
      </c>
      <c r="B180" s="22" t="s">
        <v>492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494</v>
      </c>
      <c r="C182" s="22" t="s">
        <v>495</v>
      </c>
      <c r="D182" s="22" t="s">
        <v>36</v>
      </c>
      <c r="E182" s="22" t="s">
        <v>37</v>
      </c>
      <c r="F182" s="22">
        <v>562.14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</v>
      </c>
      <c r="N182" s="22" t="s">
        <v>496</v>
      </c>
      <c r="O182" s="22">
        <v>0.09</v>
      </c>
      <c r="P182" s="22">
        <v>0</v>
      </c>
      <c r="Q182" s="22" t="s">
        <v>38</v>
      </c>
      <c r="R182" s="22">
        <v>0</v>
      </c>
      <c r="S182" s="23">
        <v>0.09</v>
      </c>
    </row>
    <row r="183" spans="1:19">
      <c r="A183" s="24">
        <v>170</v>
      </c>
      <c r="B183" s="24" t="s">
        <v>497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498</v>
      </c>
      <c r="C184" s="22" t="s">
        <v>499</v>
      </c>
      <c r="D184" s="22" t="s">
        <v>36</v>
      </c>
      <c r="E184" s="22" t="s">
        <v>37</v>
      </c>
      <c r="F184" s="22">
        <v>32.91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500</v>
      </c>
      <c r="C185" s="24" t="s">
        <v>501</v>
      </c>
      <c r="D185" s="24" t="s">
        <v>36</v>
      </c>
      <c r="E185" s="24" t="s">
        <v>37</v>
      </c>
      <c r="F185" s="24">
        <v>1466.56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5.51</v>
      </c>
      <c r="Q185" s="24" t="s">
        <v>502</v>
      </c>
      <c r="R185" s="24">
        <v>0.38</v>
      </c>
      <c r="S185" s="23">
        <v>0.38</v>
      </c>
    </row>
    <row r="186" spans="1:19">
      <c r="A186" s="22">
        <v>173</v>
      </c>
      <c r="B186" s="22" t="s">
        <v>503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504</v>
      </c>
      <c r="C187" s="24" t="s">
        <v>505</v>
      </c>
      <c r="D187" s="24" t="s">
        <v>36</v>
      </c>
      <c r="E187" s="24" t="s">
        <v>37</v>
      </c>
      <c r="F187" s="24">
        <v>821.41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14.17</v>
      </c>
      <c r="N187" s="24" t="s">
        <v>506</v>
      </c>
      <c r="O187" s="24">
        <v>1.72</v>
      </c>
      <c r="P187" s="24">
        <v>3.24</v>
      </c>
      <c r="Q187" s="24" t="s">
        <v>507</v>
      </c>
      <c r="R187" s="24">
        <v>0.39</v>
      </c>
      <c r="S187" s="25">
        <v>2.11</v>
      </c>
    </row>
    <row r="188" spans="1:19">
      <c r="A188" s="22">
        <v>175</v>
      </c>
      <c r="B188" s="22" t="s">
        <v>508</v>
      </c>
      <c r="C188" s="22" t="s">
        <v>509</v>
      </c>
      <c r="D188" s="22" t="s">
        <v>36</v>
      </c>
      <c r="E188" s="22" t="s">
        <v>37</v>
      </c>
      <c r="F188" s="22">
        <v>1661.14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1.68</v>
      </c>
      <c r="N188" s="22" t="s">
        <v>510</v>
      </c>
      <c r="O188" s="22">
        <v>0.1</v>
      </c>
      <c r="P188" s="22">
        <v>21.95</v>
      </c>
      <c r="Q188" s="22" t="s">
        <v>511</v>
      </c>
      <c r="R188" s="22">
        <v>1.32</v>
      </c>
      <c r="S188" s="23">
        <v>1.42</v>
      </c>
    </row>
    <row r="189" spans="1:19">
      <c r="A189" s="24">
        <v>176</v>
      </c>
      <c r="B189" s="24" t="s">
        <v>512</v>
      </c>
      <c r="C189" s="24" t="s">
        <v>513</v>
      </c>
      <c r="D189" s="24" t="s">
        <v>36</v>
      </c>
      <c r="E189" s="24" t="s">
        <v>37</v>
      </c>
      <c r="F189" s="24">
        <v>1004.18</v>
      </c>
      <c r="G189" s="24">
        <v>1</v>
      </c>
      <c r="H189" s="24">
        <v>1</v>
      </c>
      <c r="I189" s="24">
        <v>0.1</v>
      </c>
      <c r="J189" s="24">
        <v>0</v>
      </c>
      <c r="K189" s="24">
        <v>0</v>
      </c>
      <c r="L189" s="24">
        <v>0</v>
      </c>
      <c r="M189" s="24">
        <v>17.68</v>
      </c>
      <c r="N189" s="24" t="s">
        <v>514</v>
      </c>
      <c r="O189" s="24">
        <v>1.76</v>
      </c>
      <c r="P189" s="24">
        <v>10.83</v>
      </c>
      <c r="Q189" s="24" t="s">
        <v>515</v>
      </c>
      <c r="R189" s="24">
        <v>1.08</v>
      </c>
      <c r="S189" s="25">
        <v>2.94</v>
      </c>
    </row>
    <row r="190" spans="1:19">
      <c r="A190" s="22">
        <v>177</v>
      </c>
      <c r="B190" s="22" t="s">
        <v>516</v>
      </c>
      <c r="C190" s="22" t="s">
        <v>517</v>
      </c>
      <c r="D190" s="22" t="s">
        <v>36</v>
      </c>
      <c r="E190" s="22" t="s">
        <v>37</v>
      </c>
      <c r="F190" s="22">
        <v>87.12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518</v>
      </c>
      <c r="C191" s="24" t="s">
        <v>519</v>
      </c>
      <c r="D191" s="24" t="s">
        <v>36</v>
      </c>
      <c r="E191" s="24" t="s">
        <v>37</v>
      </c>
      <c r="F191" s="24">
        <v>110.9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520</v>
      </c>
      <c r="C192" s="22" t="s">
        <v>521</v>
      </c>
      <c r="D192" s="22" t="s">
        <v>36</v>
      </c>
      <c r="E192" s="22" t="s">
        <v>37</v>
      </c>
      <c r="F192" s="22">
        <v>2127.61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0.05</v>
      </c>
      <c r="M192" s="22">
        <v>1.3</v>
      </c>
      <c r="N192" s="22" t="s">
        <v>522</v>
      </c>
      <c r="O192" s="22">
        <v>0.06</v>
      </c>
      <c r="P192" s="22">
        <v>28.35</v>
      </c>
      <c r="Q192" s="22" t="s">
        <v>523</v>
      </c>
      <c r="R192" s="22">
        <v>1.33</v>
      </c>
      <c r="S192" s="23">
        <v>1.44</v>
      </c>
    </row>
    <row r="193" spans="1:19">
      <c r="A193" s="24">
        <v>180</v>
      </c>
      <c r="B193" s="24" t="s">
        <v>524</v>
      </c>
      <c r="C193" s="24" t="s">
        <v>525</v>
      </c>
      <c r="D193" s="24" t="s">
        <v>36</v>
      </c>
      <c r="E193" s="24" t="s">
        <v>37</v>
      </c>
      <c r="F193" s="24">
        <v>112.07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526</v>
      </c>
      <c r="O193" s="24">
        <v>0.42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527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528</v>
      </c>
      <c r="C195" s="24" t="s">
        <v>529</v>
      </c>
      <c r="D195" s="24" t="s">
        <v>36</v>
      </c>
      <c r="E195" s="24" t="s">
        <v>37</v>
      </c>
      <c r="F195" s="24">
        <v>2709.05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6.42</v>
      </c>
      <c r="N195" s="24" t="s">
        <v>277</v>
      </c>
      <c r="O195" s="24">
        <v>0.24</v>
      </c>
      <c r="P195" s="24">
        <v>89.1</v>
      </c>
      <c r="Q195" s="24" t="s">
        <v>530</v>
      </c>
      <c r="R195" s="24">
        <v>3.29</v>
      </c>
      <c r="S195" s="25">
        <v>3.53</v>
      </c>
    </row>
    <row r="196" spans="1:19">
      <c r="A196" s="22">
        <v>183</v>
      </c>
      <c r="B196" s="22" t="s">
        <v>531</v>
      </c>
      <c r="C196" s="22" t="s">
        <v>532</v>
      </c>
      <c r="D196" s="22" t="s">
        <v>36</v>
      </c>
      <c r="E196" s="22" t="s">
        <v>37</v>
      </c>
      <c r="F196" s="22">
        <v>1262.87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11.17</v>
      </c>
      <c r="N196" s="22" t="s">
        <v>533</v>
      </c>
      <c r="O196" s="22">
        <v>0.88</v>
      </c>
      <c r="P196" s="22">
        <v>0</v>
      </c>
      <c r="Q196" s="22" t="s">
        <v>38</v>
      </c>
      <c r="R196" s="22">
        <v>0</v>
      </c>
      <c r="S196" s="23">
        <v>0.88</v>
      </c>
    </row>
    <row r="197" spans="1:19">
      <c r="A197" s="24">
        <v>184</v>
      </c>
      <c r="B197" s="24" t="s">
        <v>534</v>
      </c>
      <c r="C197" s="24" t="s">
        <v>535</v>
      </c>
      <c r="D197" s="24" t="s">
        <v>36</v>
      </c>
      <c r="E197" s="24" t="s">
        <v>37</v>
      </c>
      <c r="F197" s="24">
        <v>782.21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1.93</v>
      </c>
      <c r="N197" s="24" t="s">
        <v>536</v>
      </c>
      <c r="O197" s="24">
        <v>0.25</v>
      </c>
      <c r="P197" s="24">
        <v>0</v>
      </c>
      <c r="Q197" s="24" t="s">
        <v>38</v>
      </c>
      <c r="R197" s="24">
        <v>0</v>
      </c>
      <c r="S197" s="23">
        <v>0.25</v>
      </c>
    </row>
    <row r="198" spans="1:19">
      <c r="A198" s="22">
        <v>185</v>
      </c>
      <c r="B198" s="22" t="s">
        <v>537</v>
      </c>
      <c r="C198" s="22" t="s">
        <v>538</v>
      </c>
      <c r="D198" s="22" t="s">
        <v>36</v>
      </c>
      <c r="E198" s="22" t="s">
        <v>37</v>
      </c>
      <c r="F198" s="22">
        <v>2027.21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15.17</v>
      </c>
      <c r="N198" s="22" t="s">
        <v>539</v>
      </c>
      <c r="O198" s="22">
        <v>0.75</v>
      </c>
      <c r="P198" s="22">
        <v>7.84</v>
      </c>
      <c r="Q198" s="22" t="s">
        <v>540</v>
      </c>
      <c r="R198" s="22">
        <v>0.39</v>
      </c>
      <c r="S198" s="23">
        <v>1.14</v>
      </c>
    </row>
    <row r="199" spans="1:19">
      <c r="A199" s="24">
        <v>186</v>
      </c>
      <c r="B199" s="24" t="s">
        <v>541</v>
      </c>
      <c r="C199" s="24" t="s">
        <v>542</v>
      </c>
      <c r="D199" s="24" t="s">
        <v>36</v>
      </c>
      <c r="E199" s="24" t="s">
        <v>37</v>
      </c>
      <c r="F199" s="24">
        <v>1189.71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20.98</v>
      </c>
      <c r="N199" s="24" t="s">
        <v>543</v>
      </c>
      <c r="O199" s="24">
        <v>1.76</v>
      </c>
      <c r="P199" s="24">
        <v>31.16</v>
      </c>
      <c r="Q199" s="24" t="s">
        <v>544</v>
      </c>
      <c r="R199" s="24">
        <v>2.62</v>
      </c>
      <c r="S199" s="25">
        <v>4.38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545</v>
      </c>
      <c r="S200" s="2">
        <f>AVERAGE(S14:S199)</f>
        <v>4.6200537634409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546</v>
      </c>
      <c r="B1" s="1" t="s">
        <v>547</v>
      </c>
    </row>
    <row r="2" spans="1:2">
      <c r="A2" t="s">
        <v>548</v>
      </c>
      <c r="B2">
        <v>4.62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546</v>
      </c>
      <c r="B1" s="1" t="s">
        <v>547</v>
      </c>
    </row>
    <row r="2" spans="1:2">
      <c r="A2" t="s">
        <v>548</v>
      </c>
      <c r="B2">
        <v>4.62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2021-01-04T04:30:06+03:00</dcterms:created>
  <dcterms:modified xsi:type="dcterms:W3CDTF">2021-01-04T04:30:06+03:00</dcterms:modified>
  <dc:title>Untitled Spreadsheet</dc:title>
  <dc:description/>
  <dc:subject/>
  <cp:keywords/>
  <cp:category/>
</cp:coreProperties>
</file>